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ente\Documents\2020 Lavoro agile\Elaborazioni SRS\"/>
    </mc:Choice>
  </mc:AlternateContent>
  <xr:revisionPtr revIDLastSave="0" documentId="13_ncr:1_{C47361B2-CC00-48CF-A082-44B72A761820}" xr6:coauthVersionLast="47" xr6:coauthVersionMax="47" xr10:uidLastSave="{00000000-0000-0000-0000-000000000000}"/>
  <bookViews>
    <workbookView xWindow="-108" yWindow="-108" windowWidth="23256" windowHeight="12576" tabRatio="812" firstSheet="17" activeTab="27" xr2:uid="{00000000-000D-0000-FFFF-FFFF00000000}"/>
  </bookViews>
  <sheets>
    <sheet name="Grafico1" sheetId="13" r:id="rId1"/>
    <sheet name="Grafico2.1" sheetId="40" r:id="rId2"/>
    <sheet name="Grafico2.1.1" sheetId="42" r:id="rId3"/>
    <sheet name="Grafico2.2 new" sheetId="35" r:id="rId4"/>
    <sheet name="Grafico3.1" sheetId="11" r:id="rId5"/>
    <sheet name="Grafico3.2" sheetId="24" r:id="rId6"/>
    <sheet name="Grafico4" sheetId="6" r:id="rId7"/>
    <sheet name="Grafico5" sheetId="7" r:id="rId8"/>
    <sheet name="Grafico 6" sheetId="37" r:id="rId9"/>
    <sheet name="Grafico7.1" sheetId="8" r:id="rId10"/>
    <sheet name="Grafico7.2" sheetId="27" r:id="rId11"/>
    <sheet name="Grafico8" sheetId="9" r:id="rId12"/>
    <sheet name="Grafico9" sheetId="10" r:id="rId13"/>
    <sheet name="Grafico10" sheetId="41" r:id="rId14"/>
    <sheet name="Grafico11" sheetId="15" r:id="rId15"/>
    <sheet name="Grafico12" sheetId="16" r:id="rId16"/>
    <sheet name="Grafico13" sheetId="17" r:id="rId17"/>
    <sheet name="Grafico14" sheetId="29" r:id="rId18"/>
    <sheet name="Grafico15" sheetId="39" r:id="rId19"/>
    <sheet name="Grafico16" sheetId="30" r:id="rId20"/>
    <sheet name="Grafico17" sheetId="31" r:id="rId21"/>
    <sheet name="Grafico18" sheetId="32" r:id="rId22"/>
    <sheet name="Grafico19" sheetId="33" r:id="rId23"/>
    <sheet name="Tavola1" sheetId="19" r:id="rId24"/>
    <sheet name="Tavola2" sheetId="21" r:id="rId25"/>
    <sheet name="Tavola3" sheetId="22" r:id="rId26"/>
    <sheet name="Tavola4" sheetId="23" r:id="rId27"/>
    <sheet name="Tavola5" sheetId="28" r:id="rId28"/>
    <sheet name="Sicilia foglio di lavoro" sheetId="1" state="hidden" r:id="rId29"/>
    <sheet name="Foglio1" sheetId="38" state="hidden" r:id="rId30"/>
  </sheets>
  <calcPr calcId="181029"/>
</workbook>
</file>

<file path=xl/calcChain.xml><?xml version="1.0" encoding="utf-8"?>
<calcChain xmlns="http://schemas.openxmlformats.org/spreadsheetml/2006/main">
  <c r="I563" i="28" l="1"/>
  <c r="I569" i="28" s="1"/>
  <c r="I564" i="28"/>
  <c r="I565" i="28"/>
  <c r="I566" i="28"/>
  <c r="I567" i="28"/>
  <c r="I568" i="28"/>
  <c r="I562" i="28"/>
  <c r="L569" i="28"/>
  <c r="K569" i="28"/>
  <c r="J569" i="28"/>
  <c r="H569" i="28"/>
  <c r="G569" i="28"/>
  <c r="F569" i="28"/>
  <c r="E569" i="28"/>
  <c r="D569" i="28"/>
  <c r="C569" i="28"/>
  <c r="N569" i="28" s="1"/>
  <c r="B569" i="28"/>
  <c r="B563" i="28"/>
  <c r="C563" i="28"/>
  <c r="D563" i="28"/>
  <c r="E563" i="28"/>
  <c r="F563" i="28"/>
  <c r="G563" i="28"/>
  <c r="H563" i="28"/>
  <c r="J563" i="28"/>
  <c r="K563" i="28"/>
  <c r="L563" i="28"/>
  <c r="B564" i="28"/>
  <c r="C564" i="28"/>
  <c r="D564" i="28"/>
  <c r="M564" i="28" s="1"/>
  <c r="E564" i="28"/>
  <c r="F564" i="28"/>
  <c r="G564" i="28"/>
  <c r="H564" i="28"/>
  <c r="J564" i="28"/>
  <c r="K564" i="28"/>
  <c r="L564" i="28"/>
  <c r="B565" i="28"/>
  <c r="C565" i="28"/>
  <c r="D565" i="28"/>
  <c r="E565" i="28"/>
  <c r="F565" i="28"/>
  <c r="G565" i="28"/>
  <c r="H565" i="28"/>
  <c r="J565" i="28"/>
  <c r="K565" i="28"/>
  <c r="L565" i="28"/>
  <c r="B566" i="28"/>
  <c r="C566" i="28"/>
  <c r="D566" i="28"/>
  <c r="N566" i="28" s="1"/>
  <c r="E566" i="28"/>
  <c r="F566" i="28"/>
  <c r="G566" i="28"/>
  <c r="H566" i="28"/>
  <c r="J566" i="28"/>
  <c r="K566" i="28"/>
  <c r="L566" i="28"/>
  <c r="B567" i="28"/>
  <c r="C567" i="28"/>
  <c r="D567" i="28"/>
  <c r="E567" i="28"/>
  <c r="F567" i="28"/>
  <c r="G567" i="28"/>
  <c r="H567" i="28"/>
  <c r="J567" i="28"/>
  <c r="K567" i="28"/>
  <c r="L567" i="28"/>
  <c r="B568" i="28"/>
  <c r="C568" i="28"/>
  <c r="D568" i="28"/>
  <c r="M568" i="28" s="1"/>
  <c r="E568" i="28"/>
  <c r="F568" i="28"/>
  <c r="G568" i="28"/>
  <c r="H568" i="28"/>
  <c r="J568" i="28"/>
  <c r="K568" i="28"/>
  <c r="L568" i="28"/>
  <c r="C562" i="28"/>
  <c r="D562" i="28"/>
  <c r="E562" i="28"/>
  <c r="F562" i="28"/>
  <c r="G562" i="28"/>
  <c r="H562" i="28"/>
  <c r="J562" i="28"/>
  <c r="K562" i="28"/>
  <c r="L562" i="28"/>
  <c r="B562" i="28"/>
  <c r="B494" i="23"/>
  <c r="C494" i="23"/>
  <c r="D494" i="23"/>
  <c r="E494" i="23"/>
  <c r="F494" i="23"/>
  <c r="G494" i="23"/>
  <c r="H494" i="23"/>
  <c r="I494" i="23"/>
  <c r="B495" i="23"/>
  <c r="C495" i="23"/>
  <c r="D495" i="23"/>
  <c r="E495" i="23"/>
  <c r="F495" i="23"/>
  <c r="G495" i="23"/>
  <c r="H495" i="23"/>
  <c r="I495" i="23"/>
  <c r="B496" i="23"/>
  <c r="C496" i="23"/>
  <c r="D496" i="23"/>
  <c r="E496" i="23"/>
  <c r="F496" i="23"/>
  <c r="G496" i="23"/>
  <c r="H496" i="23"/>
  <c r="I496" i="23"/>
  <c r="B497" i="23"/>
  <c r="C497" i="23"/>
  <c r="D497" i="23"/>
  <c r="E497" i="23"/>
  <c r="F497" i="23"/>
  <c r="G497" i="23"/>
  <c r="H497" i="23"/>
  <c r="I497" i="23"/>
  <c r="B498" i="23"/>
  <c r="C498" i="23"/>
  <c r="D498" i="23"/>
  <c r="E498" i="23"/>
  <c r="F498" i="23"/>
  <c r="G498" i="23"/>
  <c r="H498" i="23"/>
  <c r="I498" i="23"/>
  <c r="B499" i="23"/>
  <c r="C499" i="23"/>
  <c r="D499" i="23"/>
  <c r="E499" i="23"/>
  <c r="F499" i="23"/>
  <c r="G499" i="23"/>
  <c r="H499" i="23"/>
  <c r="I499" i="23"/>
  <c r="B500" i="23"/>
  <c r="C500" i="23"/>
  <c r="D500" i="23"/>
  <c r="E500" i="23"/>
  <c r="F500" i="23"/>
  <c r="G500" i="23"/>
  <c r="H500" i="23"/>
  <c r="I500" i="23"/>
  <c r="B494" i="22"/>
  <c r="C494" i="22"/>
  <c r="D494" i="22"/>
  <c r="E494" i="22"/>
  <c r="F494" i="22"/>
  <c r="G494" i="22"/>
  <c r="H494" i="22"/>
  <c r="I494" i="22"/>
  <c r="J494" i="22"/>
  <c r="K494" i="22"/>
  <c r="B495" i="22"/>
  <c r="C495" i="22"/>
  <c r="D495" i="22"/>
  <c r="E495" i="22"/>
  <c r="F495" i="22"/>
  <c r="G495" i="22"/>
  <c r="H495" i="22"/>
  <c r="I495" i="22"/>
  <c r="J495" i="22"/>
  <c r="K495" i="22"/>
  <c r="B496" i="22"/>
  <c r="C496" i="22"/>
  <c r="D496" i="22"/>
  <c r="E496" i="22"/>
  <c r="F496" i="22"/>
  <c r="G496" i="22"/>
  <c r="H496" i="22"/>
  <c r="I496" i="22"/>
  <c r="J496" i="22"/>
  <c r="K496" i="22"/>
  <c r="B497" i="22"/>
  <c r="C497" i="22"/>
  <c r="D497" i="22"/>
  <c r="E497" i="22"/>
  <c r="F497" i="22"/>
  <c r="G497" i="22"/>
  <c r="H497" i="22"/>
  <c r="I497" i="22"/>
  <c r="J497" i="22"/>
  <c r="K497" i="22"/>
  <c r="B498" i="22"/>
  <c r="C498" i="22"/>
  <c r="D498" i="22"/>
  <c r="E498" i="22"/>
  <c r="F498" i="22"/>
  <c r="G498" i="22"/>
  <c r="H498" i="22"/>
  <c r="I498" i="22"/>
  <c r="J498" i="22"/>
  <c r="K498" i="22"/>
  <c r="B499" i="22"/>
  <c r="C499" i="22"/>
  <c r="D499" i="22"/>
  <c r="E499" i="22"/>
  <c r="F499" i="22"/>
  <c r="G499" i="22"/>
  <c r="H499" i="22"/>
  <c r="I499" i="22"/>
  <c r="J499" i="22"/>
  <c r="K499" i="22"/>
  <c r="B500" i="22"/>
  <c r="C500" i="22"/>
  <c r="D500" i="22"/>
  <c r="E500" i="22"/>
  <c r="F500" i="22"/>
  <c r="G500" i="22"/>
  <c r="H500" i="22"/>
  <c r="I500" i="22"/>
  <c r="J500" i="22"/>
  <c r="K500" i="22"/>
  <c r="B494" i="21"/>
  <c r="C494" i="21"/>
  <c r="D494" i="21"/>
  <c r="E494" i="21"/>
  <c r="F494" i="21"/>
  <c r="G494" i="21"/>
  <c r="H494" i="21"/>
  <c r="I494" i="21"/>
  <c r="J494" i="21"/>
  <c r="K494" i="21"/>
  <c r="B495" i="21"/>
  <c r="C495" i="21"/>
  <c r="D495" i="21"/>
  <c r="E495" i="21"/>
  <c r="F495" i="21"/>
  <c r="G495" i="21"/>
  <c r="H495" i="21"/>
  <c r="I495" i="21"/>
  <c r="J495" i="21"/>
  <c r="K495" i="21"/>
  <c r="B496" i="21"/>
  <c r="C496" i="21"/>
  <c r="D496" i="21"/>
  <c r="E496" i="21"/>
  <c r="F496" i="21"/>
  <c r="G496" i="21"/>
  <c r="H496" i="21"/>
  <c r="I496" i="21"/>
  <c r="J496" i="21"/>
  <c r="K496" i="21"/>
  <c r="B497" i="21"/>
  <c r="C497" i="21"/>
  <c r="D497" i="21"/>
  <c r="E497" i="21"/>
  <c r="F497" i="21"/>
  <c r="G497" i="21"/>
  <c r="H497" i="21"/>
  <c r="I497" i="21"/>
  <c r="J497" i="21"/>
  <c r="K497" i="21"/>
  <c r="B498" i="21"/>
  <c r="C498" i="21"/>
  <c r="D498" i="21"/>
  <c r="E498" i="21"/>
  <c r="F498" i="21"/>
  <c r="G498" i="21"/>
  <c r="H498" i="21"/>
  <c r="I498" i="21"/>
  <c r="J498" i="21"/>
  <c r="K498" i="21"/>
  <c r="B499" i="21"/>
  <c r="C499" i="21"/>
  <c r="D499" i="21"/>
  <c r="E499" i="21"/>
  <c r="F499" i="21"/>
  <c r="G499" i="21"/>
  <c r="H499" i="21"/>
  <c r="I499" i="21"/>
  <c r="J499" i="21"/>
  <c r="K499" i="21"/>
  <c r="B500" i="21"/>
  <c r="C500" i="21"/>
  <c r="D500" i="21"/>
  <c r="E500" i="21"/>
  <c r="F500" i="21"/>
  <c r="G500" i="21"/>
  <c r="H500" i="21"/>
  <c r="I500" i="21"/>
  <c r="J500" i="21"/>
  <c r="K500" i="21"/>
  <c r="B500" i="19"/>
  <c r="C500" i="19"/>
  <c r="D500" i="19"/>
  <c r="E500" i="19"/>
  <c r="F500" i="19"/>
  <c r="G500" i="19"/>
  <c r="M500" i="19" s="1"/>
  <c r="H500" i="19"/>
  <c r="N500" i="19" s="1"/>
  <c r="I500" i="19"/>
  <c r="J500" i="19"/>
  <c r="K500" i="19"/>
  <c r="L500" i="19"/>
  <c r="O500" i="19"/>
  <c r="B494" i="19"/>
  <c r="C494" i="19"/>
  <c r="D494" i="19"/>
  <c r="E494" i="19"/>
  <c r="F494" i="19"/>
  <c r="G494" i="19"/>
  <c r="M494" i="19" s="1"/>
  <c r="H494" i="19"/>
  <c r="I494" i="19"/>
  <c r="J494" i="19"/>
  <c r="K494" i="19"/>
  <c r="L494" i="19"/>
  <c r="N494" i="19"/>
  <c r="O494" i="19"/>
  <c r="B495" i="19"/>
  <c r="C495" i="19"/>
  <c r="D495" i="19"/>
  <c r="E495" i="19"/>
  <c r="O495" i="19" s="1"/>
  <c r="F495" i="19"/>
  <c r="G495" i="19"/>
  <c r="H495" i="19"/>
  <c r="N495" i="19" s="1"/>
  <c r="I495" i="19"/>
  <c r="J495" i="19"/>
  <c r="K495" i="19"/>
  <c r="L495" i="19"/>
  <c r="M495" i="19"/>
  <c r="B496" i="19"/>
  <c r="C496" i="19"/>
  <c r="D496" i="19"/>
  <c r="E496" i="19"/>
  <c r="F496" i="19"/>
  <c r="G496" i="19"/>
  <c r="M496" i="19" s="1"/>
  <c r="H496" i="19"/>
  <c r="N496" i="19" s="1"/>
  <c r="I496" i="19"/>
  <c r="J496" i="19"/>
  <c r="K496" i="19"/>
  <c r="L496" i="19"/>
  <c r="O496" i="19"/>
  <c r="B497" i="19"/>
  <c r="C497" i="19"/>
  <c r="D497" i="19"/>
  <c r="E497" i="19"/>
  <c r="F497" i="19"/>
  <c r="G497" i="19"/>
  <c r="M497" i="19" s="1"/>
  <c r="H497" i="19"/>
  <c r="N497" i="19" s="1"/>
  <c r="I497" i="19"/>
  <c r="J497" i="19"/>
  <c r="K497" i="19"/>
  <c r="L497" i="19"/>
  <c r="O497" i="19"/>
  <c r="B498" i="19"/>
  <c r="C498" i="19"/>
  <c r="D498" i="19"/>
  <c r="E498" i="19"/>
  <c r="F498" i="19"/>
  <c r="G498" i="19"/>
  <c r="M498" i="19" s="1"/>
  <c r="H498" i="19"/>
  <c r="I498" i="19"/>
  <c r="J498" i="19"/>
  <c r="K498" i="19"/>
  <c r="L498" i="19"/>
  <c r="N498" i="19"/>
  <c r="O498" i="19"/>
  <c r="B499" i="19"/>
  <c r="C499" i="19"/>
  <c r="D499" i="19"/>
  <c r="E499" i="19"/>
  <c r="O499" i="19" s="1"/>
  <c r="F499" i="19"/>
  <c r="G499" i="19"/>
  <c r="H499" i="19"/>
  <c r="I499" i="19"/>
  <c r="J499" i="19"/>
  <c r="K499" i="19"/>
  <c r="L499" i="19"/>
  <c r="M499" i="19"/>
  <c r="N499" i="19"/>
  <c r="B493" i="1"/>
  <c r="C493" i="1"/>
  <c r="E493" i="1"/>
  <c r="G493" i="1"/>
  <c r="H493" i="1"/>
  <c r="AH493" i="1" s="1"/>
  <c r="I493" i="1"/>
  <c r="BH493" i="1" s="1"/>
  <c r="J493" i="1"/>
  <c r="BI493" i="1" s="1"/>
  <c r="K493" i="1"/>
  <c r="M493" i="1"/>
  <c r="N493" i="1"/>
  <c r="O493" i="1"/>
  <c r="Z493" i="1"/>
  <c r="AA493" i="1"/>
  <c r="AB493" i="1"/>
  <c r="AC493" i="1"/>
  <c r="AE493" i="1"/>
  <c r="AF493" i="1"/>
  <c r="AG493" i="1"/>
  <c r="AJ493" i="1"/>
  <c r="AK493" i="1"/>
  <c r="AL493" i="1"/>
  <c r="AN493" i="1"/>
  <c r="AO493" i="1"/>
  <c r="AQ493" i="1"/>
  <c r="AR493" i="1"/>
  <c r="AS493" i="1"/>
  <c r="AT493" i="1"/>
  <c r="AU493" i="1"/>
  <c r="AV493" i="1"/>
  <c r="AW493" i="1"/>
  <c r="AX493" i="1"/>
  <c r="AZ493" i="1"/>
  <c r="BA493" i="1"/>
  <c r="BB493" i="1"/>
  <c r="BC493" i="1"/>
  <c r="BD493" i="1"/>
  <c r="BE493" i="1"/>
  <c r="BF493" i="1"/>
  <c r="BG493" i="1"/>
  <c r="BJ493" i="1"/>
  <c r="B494" i="1"/>
  <c r="AQ494" i="1" s="1"/>
  <c r="C494" i="1"/>
  <c r="E494" i="1"/>
  <c r="G494" i="1"/>
  <c r="H494" i="1"/>
  <c r="I494" i="1"/>
  <c r="BH494" i="1" s="1"/>
  <c r="J494" i="1"/>
  <c r="AI495" i="1" s="1"/>
  <c r="K494" i="1"/>
  <c r="M494" i="1"/>
  <c r="AJ494" i="1" s="1"/>
  <c r="N494" i="1"/>
  <c r="AK494" i="1" s="1"/>
  <c r="O494" i="1"/>
  <c r="Q494" i="1"/>
  <c r="R494" i="1" s="1"/>
  <c r="AB494" i="1"/>
  <c r="AC494" i="1"/>
  <c r="AE494" i="1"/>
  <c r="BA494" i="1" s="1"/>
  <c r="AF494" i="1"/>
  <c r="AG494" i="1"/>
  <c r="AL494" i="1"/>
  <c r="AN494" i="1"/>
  <c r="AO494" i="1"/>
  <c r="AR494" i="1"/>
  <c r="AS494" i="1"/>
  <c r="AT494" i="1"/>
  <c r="AV494" i="1"/>
  <c r="AW494" i="1"/>
  <c r="AX494" i="1"/>
  <c r="BB494" i="1"/>
  <c r="BC494" i="1"/>
  <c r="BD494" i="1"/>
  <c r="BE494" i="1"/>
  <c r="BF494" i="1"/>
  <c r="BG494" i="1"/>
  <c r="B495" i="1"/>
  <c r="AE496" i="1" s="1"/>
  <c r="C495" i="1"/>
  <c r="E495" i="1"/>
  <c r="AR495" i="1" s="1"/>
  <c r="G495" i="1"/>
  <c r="AG495" i="1" s="1"/>
  <c r="H495" i="1"/>
  <c r="I495" i="1"/>
  <c r="J495" i="1"/>
  <c r="BI495" i="1" s="1"/>
  <c r="K495" i="1"/>
  <c r="M495" i="1"/>
  <c r="BJ495" i="1" s="1"/>
  <c r="N495" i="1"/>
  <c r="Z495" i="1" s="1"/>
  <c r="O495" i="1"/>
  <c r="AC495" i="1" s="1"/>
  <c r="Q495" i="1"/>
  <c r="R495" i="1" s="1"/>
  <c r="AB495" i="1"/>
  <c r="AF495" i="1"/>
  <c r="AH495" i="1"/>
  <c r="AQ495" i="1"/>
  <c r="AT495" i="1"/>
  <c r="AX495" i="1"/>
  <c r="AZ495" i="1"/>
  <c r="BG495" i="1"/>
  <c r="B496" i="1"/>
  <c r="C496" i="1"/>
  <c r="E496" i="1"/>
  <c r="BD496" i="1" s="1"/>
  <c r="G496" i="1"/>
  <c r="AG497" i="1" s="1"/>
  <c r="H496" i="1"/>
  <c r="AT496" i="1" s="1"/>
  <c r="I496" i="1"/>
  <c r="BH496" i="1" s="1"/>
  <c r="J496" i="1"/>
  <c r="K496" i="1"/>
  <c r="M496" i="1"/>
  <c r="AA496" i="1" s="1"/>
  <c r="N496" i="1"/>
  <c r="AK496" i="1" s="1"/>
  <c r="O496" i="1"/>
  <c r="AC496" i="1" s="1"/>
  <c r="Z496" i="1"/>
  <c r="AI496" i="1"/>
  <c r="AQ496" i="1"/>
  <c r="AR496" i="1"/>
  <c r="AS496" i="1"/>
  <c r="AU496" i="1"/>
  <c r="AZ496" i="1"/>
  <c r="BB496" i="1"/>
  <c r="BG496" i="1"/>
  <c r="BI496" i="1"/>
  <c r="BJ496" i="1"/>
  <c r="B497" i="1"/>
  <c r="C497" i="1"/>
  <c r="E497" i="1"/>
  <c r="BE497" i="1" s="1"/>
  <c r="G497" i="1"/>
  <c r="H497" i="1"/>
  <c r="AH498" i="1" s="1"/>
  <c r="I497" i="1"/>
  <c r="BH497" i="1" s="1"/>
  <c r="J497" i="1"/>
  <c r="BI497" i="1" s="1"/>
  <c r="K497" i="1"/>
  <c r="M497" i="1"/>
  <c r="N497" i="1"/>
  <c r="O497" i="1"/>
  <c r="AC497" i="1" s="1"/>
  <c r="Z497" i="1"/>
  <c r="AA497" i="1"/>
  <c r="AB497" i="1"/>
  <c r="AE497" i="1"/>
  <c r="AJ497" i="1"/>
  <c r="AK497" i="1"/>
  <c r="AQ497" i="1"/>
  <c r="AR497" i="1"/>
  <c r="AS497" i="1"/>
  <c r="AT497" i="1"/>
  <c r="AU497" i="1"/>
  <c r="AV497" i="1"/>
  <c r="AZ497" i="1"/>
  <c r="BB497" i="1"/>
  <c r="BC497" i="1"/>
  <c r="BD497" i="1"/>
  <c r="BF497" i="1"/>
  <c r="BG497" i="1"/>
  <c r="BJ497" i="1"/>
  <c r="B498" i="1"/>
  <c r="AE499" i="1" s="1"/>
  <c r="AN499" i="1" s="1"/>
  <c r="C498" i="1"/>
  <c r="E498" i="1"/>
  <c r="G498" i="1"/>
  <c r="H498" i="1"/>
  <c r="Q498" i="1" s="1"/>
  <c r="R498" i="1" s="1"/>
  <c r="I498" i="1"/>
  <c r="BH498" i="1" s="1"/>
  <c r="J498" i="1"/>
  <c r="AI499" i="1" s="1"/>
  <c r="K498" i="1"/>
  <c r="M498" i="1"/>
  <c r="AJ498" i="1" s="1"/>
  <c r="N498" i="1"/>
  <c r="AW499" i="1" s="1"/>
  <c r="O498" i="1"/>
  <c r="AB498" i="1"/>
  <c r="AC498" i="1"/>
  <c r="AE498" i="1"/>
  <c r="BA498" i="1" s="1"/>
  <c r="AF498" i="1"/>
  <c r="AG498" i="1"/>
  <c r="AL498" i="1"/>
  <c r="AO498" i="1"/>
  <c r="AR498" i="1"/>
  <c r="AS498" i="1"/>
  <c r="AT498" i="1"/>
  <c r="AV498" i="1"/>
  <c r="AW498" i="1"/>
  <c r="AX498" i="1"/>
  <c r="BB498" i="1"/>
  <c r="BC498" i="1"/>
  <c r="BD498" i="1"/>
  <c r="BE498" i="1"/>
  <c r="BF498" i="1"/>
  <c r="BG498" i="1"/>
  <c r="B499" i="1"/>
  <c r="C499" i="1"/>
  <c r="E499" i="1"/>
  <c r="AR499" i="1" s="1"/>
  <c r="G499" i="1"/>
  <c r="BH499" i="1" s="1"/>
  <c r="H499" i="1"/>
  <c r="I499" i="1"/>
  <c r="J499" i="1"/>
  <c r="BI499" i="1" s="1"/>
  <c r="K499" i="1"/>
  <c r="M499" i="1"/>
  <c r="BJ499" i="1" s="1"/>
  <c r="N499" i="1"/>
  <c r="Z499" i="1" s="1"/>
  <c r="O499" i="1"/>
  <c r="AL499" i="1" s="1"/>
  <c r="Q499" i="1"/>
  <c r="R499" i="1" s="1"/>
  <c r="AB499" i="1"/>
  <c r="AF499" i="1"/>
  <c r="AH499" i="1"/>
  <c r="AQ499" i="1"/>
  <c r="AT499" i="1"/>
  <c r="AX499" i="1"/>
  <c r="AZ499" i="1"/>
  <c r="BG499" i="1"/>
  <c r="B486" i="1"/>
  <c r="B487" i="19" s="1"/>
  <c r="C486" i="1"/>
  <c r="C487" i="19" s="1"/>
  <c r="E486" i="1"/>
  <c r="D487" i="19" s="1"/>
  <c r="G486" i="1"/>
  <c r="E487" i="19" s="1"/>
  <c r="H486" i="1"/>
  <c r="Q486" i="1" s="1"/>
  <c r="I486" i="1"/>
  <c r="J486" i="1"/>
  <c r="K486" i="1"/>
  <c r="I487" i="19" s="1"/>
  <c r="I554" i="28" s="1"/>
  <c r="M486" i="1"/>
  <c r="J487" i="19" s="1"/>
  <c r="N486" i="1"/>
  <c r="O486" i="1"/>
  <c r="AC486" i="1" s="1"/>
  <c r="BG486" i="1"/>
  <c r="B487" i="1"/>
  <c r="B488" i="19" s="1"/>
  <c r="C487" i="1"/>
  <c r="C488" i="19" s="1"/>
  <c r="E487" i="1"/>
  <c r="G487" i="1"/>
  <c r="H487" i="1"/>
  <c r="Q487" i="1" s="1"/>
  <c r="I487" i="1"/>
  <c r="G488" i="19" s="1"/>
  <c r="J487" i="1"/>
  <c r="H488" i="19" s="1"/>
  <c r="K487" i="1"/>
  <c r="I488" i="19" s="1"/>
  <c r="I555" i="28" s="1"/>
  <c r="M487" i="1"/>
  <c r="J488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I488" i="1"/>
  <c r="G489" i="19" s="1"/>
  <c r="J488" i="1"/>
  <c r="H489" i="19" s="1"/>
  <c r="K488" i="1"/>
  <c r="I489" i="19" s="1"/>
  <c r="I556" i="28" s="1"/>
  <c r="M488" i="1"/>
  <c r="J489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H491" i="1"/>
  <c r="I491" i="1"/>
  <c r="J491" i="1"/>
  <c r="H492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G492" i="1"/>
  <c r="H492" i="1"/>
  <c r="F493" i="19" s="1"/>
  <c r="I492" i="1"/>
  <c r="G493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H479" i="1"/>
  <c r="AB479" i="1" s="1"/>
  <c r="I479" i="1"/>
  <c r="G480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H481" i="1"/>
  <c r="I481" i="1"/>
  <c r="G482" i="19" s="1"/>
  <c r="J481" i="1"/>
  <c r="K481" i="1"/>
  <c r="I482" i="19" s="1"/>
  <c r="I548" i="28" s="1"/>
  <c r="M481" i="1"/>
  <c r="J482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H483" i="1"/>
  <c r="I483" i="1"/>
  <c r="G484" i="19" s="1"/>
  <c r="J483" i="1"/>
  <c r="K483" i="1"/>
  <c r="I484" i="19" s="1"/>
  <c r="I550" i="28" s="1"/>
  <c r="M483" i="1"/>
  <c r="J484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AR486" i="1" s="1"/>
  <c r="G485" i="1"/>
  <c r="E486" i="19" s="1"/>
  <c r="H485" i="1"/>
  <c r="I485" i="1"/>
  <c r="J485" i="1"/>
  <c r="H486" i="19" s="1"/>
  <c r="K485" i="1"/>
  <c r="I486" i="19" s="1"/>
  <c r="I552" i="28" s="1"/>
  <c r="M485" i="1"/>
  <c r="AA485" i="1" s="1"/>
  <c r="N485" i="1"/>
  <c r="O485" i="1"/>
  <c r="BG485" i="1" s="1"/>
  <c r="B472" i="1"/>
  <c r="B473" i="19" s="1"/>
  <c r="C472" i="1"/>
  <c r="C473" i="19" s="1"/>
  <c r="E472" i="1"/>
  <c r="G472" i="1"/>
  <c r="H472" i="1"/>
  <c r="AB472" i="1" s="1"/>
  <c r="I472" i="1"/>
  <c r="G473" i="19" s="1"/>
  <c r="J472" i="1"/>
  <c r="H473" i="19" s="1"/>
  <c r="K472" i="1"/>
  <c r="I473" i="19" s="1"/>
  <c r="I538" i="28" s="1"/>
  <c r="M472" i="1"/>
  <c r="J473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H473" i="1"/>
  <c r="I473" i="1"/>
  <c r="G474" i="19" s="1"/>
  <c r="J473" i="1"/>
  <c r="K473" i="1"/>
  <c r="I474" i="19" s="1"/>
  <c r="I539" i="28" s="1"/>
  <c r="M473" i="1"/>
  <c r="J474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I474" i="1"/>
  <c r="G475" i="19" s="1"/>
  <c r="J474" i="1"/>
  <c r="H475" i="19" s="1"/>
  <c r="K474" i="1"/>
  <c r="I475" i="19" s="1"/>
  <c r="I540" i="28" s="1"/>
  <c r="M474" i="1"/>
  <c r="J475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H475" i="1"/>
  <c r="F476" i="19" s="1"/>
  <c r="I475" i="1"/>
  <c r="J475" i="1"/>
  <c r="H476" i="19" s="1"/>
  <c r="K475" i="1"/>
  <c r="I476" i="19" s="1"/>
  <c r="I541" i="28" s="1"/>
  <c r="M475" i="1"/>
  <c r="AA475" i="1" s="1"/>
  <c r="N475" i="1"/>
  <c r="K476" i="19" s="1"/>
  <c r="O475" i="1"/>
  <c r="BG475" i="1" s="1"/>
  <c r="B476" i="1"/>
  <c r="B477" i="19" s="1"/>
  <c r="C476" i="1"/>
  <c r="C477" i="19" s="1"/>
  <c r="E476" i="1"/>
  <c r="G476" i="1"/>
  <c r="H476" i="1"/>
  <c r="Q476" i="1" s="1"/>
  <c r="I476" i="1"/>
  <c r="G477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J477" i="1"/>
  <c r="K477" i="1"/>
  <c r="I478" i="19" s="1"/>
  <c r="I543" i="28" s="1"/>
  <c r="M477" i="1"/>
  <c r="N477" i="1"/>
  <c r="O477" i="1"/>
  <c r="BG477" i="1" s="1"/>
  <c r="B478" i="1"/>
  <c r="B479" i="19" s="1"/>
  <c r="C478" i="1"/>
  <c r="C479" i="19" s="1"/>
  <c r="E478" i="1"/>
  <c r="D479" i="19" s="1"/>
  <c r="G478" i="1"/>
  <c r="E479" i="19" s="1"/>
  <c r="H478" i="1"/>
  <c r="AB478" i="1" s="1"/>
  <c r="I478" i="1"/>
  <c r="J478" i="1"/>
  <c r="K478" i="1"/>
  <c r="I479" i="19" s="1"/>
  <c r="I544" i="28" s="1"/>
  <c r="M478" i="1"/>
  <c r="J479" i="19" s="1"/>
  <c r="N478" i="1"/>
  <c r="Z478" i="1" s="1"/>
  <c r="O478" i="1"/>
  <c r="AC478" i="1" s="1"/>
  <c r="M569" i="28" l="1"/>
  <c r="M567" i="28"/>
  <c r="N568" i="28"/>
  <c r="M566" i="28"/>
  <c r="M565" i="28"/>
  <c r="M563" i="28"/>
  <c r="N565" i="28"/>
  <c r="N567" i="28"/>
  <c r="N563" i="28"/>
  <c r="N564" i="28"/>
  <c r="N562" i="28"/>
  <c r="M562" i="28"/>
  <c r="BA499" i="1"/>
  <c r="AG499" i="1"/>
  <c r="AO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AN498" i="1"/>
  <c r="Q496" i="1"/>
  <c r="R496" i="1" s="1"/>
  <c r="AE495" i="1"/>
  <c r="AN495" i="1" s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O495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N490" i="1" s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I489" i="23" s="1"/>
  <c r="AW490" i="1"/>
  <c r="AI490" i="1"/>
  <c r="BG489" i="1"/>
  <c r="AS492" i="1"/>
  <c r="AW491" i="1"/>
  <c r="AS487" i="1"/>
  <c r="L491" i="19"/>
  <c r="K492" i="22" s="1"/>
  <c r="AS491" i="1"/>
  <c r="BJ491" i="1"/>
  <c r="R490" i="1"/>
  <c r="AZ489" i="1"/>
  <c r="AK489" i="1"/>
  <c r="BE487" i="1"/>
  <c r="AQ486" i="1"/>
  <c r="AI486" i="1"/>
  <c r="K491" i="19"/>
  <c r="H491" i="23" s="1"/>
  <c r="BD487" i="1"/>
  <c r="AE486" i="1"/>
  <c r="BH486" i="1"/>
  <c r="F487" i="19"/>
  <c r="D487" i="23" s="1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F493" i="21" s="1"/>
  <c r="B491" i="19"/>
  <c r="B491" i="23" s="1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F490" i="19"/>
  <c r="K487" i="19"/>
  <c r="C558" i="28"/>
  <c r="G492" i="19"/>
  <c r="G493" i="22" s="1"/>
  <c r="AG492" i="1"/>
  <c r="AT491" i="1"/>
  <c r="BE490" i="1"/>
  <c r="BD489" i="1"/>
  <c r="AT488" i="1"/>
  <c r="BJ488" i="1"/>
  <c r="AW487" i="1"/>
  <c r="AW486" i="1"/>
  <c r="AJ486" i="1"/>
  <c r="H491" i="19"/>
  <c r="H559" i="28" s="1"/>
  <c r="E490" i="19"/>
  <c r="M490" i="19" s="1"/>
  <c r="F488" i="19"/>
  <c r="F489" i="22" s="1"/>
  <c r="AW492" i="1"/>
  <c r="BC490" i="1"/>
  <c r="Q488" i="1"/>
  <c r="R488" i="1" s="1"/>
  <c r="J493" i="19"/>
  <c r="AU489" i="1"/>
  <c r="AH488" i="1"/>
  <c r="BG487" i="1"/>
  <c r="AG487" i="1"/>
  <c r="BI487" i="1"/>
  <c r="AV486" i="1"/>
  <c r="AH486" i="1"/>
  <c r="K492" i="19"/>
  <c r="G491" i="19"/>
  <c r="L490" i="19"/>
  <c r="D490" i="19"/>
  <c r="D491" i="22" s="1"/>
  <c r="E488" i="19"/>
  <c r="M488" i="19" s="1"/>
  <c r="E487" i="22"/>
  <c r="BD491" i="1"/>
  <c r="BI488" i="1"/>
  <c r="BF487" i="1"/>
  <c r="AF487" i="1"/>
  <c r="AO487" i="1" s="1"/>
  <c r="BH487" i="1"/>
  <c r="AG486" i="1"/>
  <c r="E493" i="19"/>
  <c r="M493" i="19" s="1"/>
  <c r="J492" i="19"/>
  <c r="B492" i="19"/>
  <c r="B493" i="21" s="1"/>
  <c r="F491" i="19"/>
  <c r="K490" i="19"/>
  <c r="L488" i="19"/>
  <c r="D488" i="19"/>
  <c r="F488" i="23" s="1"/>
  <c r="H487" i="19"/>
  <c r="H488" i="21" s="1"/>
  <c r="B488" i="22"/>
  <c r="AS488" i="1"/>
  <c r="H490" i="19"/>
  <c r="BC491" i="1"/>
  <c r="BH488" i="1"/>
  <c r="AF488" i="1"/>
  <c r="AO488" i="1" s="1"/>
  <c r="R487" i="1"/>
  <c r="AS486" i="1"/>
  <c r="AF486" i="1"/>
  <c r="L493" i="19"/>
  <c r="D493" i="19"/>
  <c r="E493" i="23" s="1"/>
  <c r="E491" i="19"/>
  <c r="O491" i="19" s="1"/>
  <c r="J490" i="19"/>
  <c r="I491" i="21" s="1"/>
  <c r="K488" i="19"/>
  <c r="G487" i="19"/>
  <c r="G488" i="22" s="1"/>
  <c r="E487" i="21"/>
  <c r="I488" i="22"/>
  <c r="C491" i="23"/>
  <c r="C489" i="23"/>
  <c r="B555" i="28"/>
  <c r="K493" i="19"/>
  <c r="E489" i="19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J550" i="28" s="1"/>
  <c r="AT482" i="1"/>
  <c r="AB483" i="1"/>
  <c r="AS482" i="1"/>
  <c r="BG480" i="1"/>
  <c r="E481" i="19"/>
  <c r="E481" i="21" s="1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I485" i="23" s="1"/>
  <c r="AR485" i="1"/>
  <c r="AX484" i="1"/>
  <c r="AZ483" i="1"/>
  <c r="BE482" i="1"/>
  <c r="AG481" i="1"/>
  <c r="BH480" i="1"/>
  <c r="BG479" i="1"/>
  <c r="K485" i="19"/>
  <c r="H485" i="23" s="1"/>
  <c r="H483" i="19"/>
  <c r="J480" i="19"/>
  <c r="O480" i="19" s="1"/>
  <c r="AW483" i="1"/>
  <c r="AW479" i="1"/>
  <c r="AJ483" i="1"/>
  <c r="AV479" i="1"/>
  <c r="J486" i="19"/>
  <c r="O486" i="19" s="1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M486" i="19" s="1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H486" i="21" s="1"/>
  <c r="K484" i="19"/>
  <c r="B484" i="22"/>
  <c r="F483" i="19"/>
  <c r="J483" i="22"/>
  <c r="G549" i="28"/>
  <c r="AZ485" i="1"/>
  <c r="AL483" i="1"/>
  <c r="N486" i="19"/>
  <c r="D484" i="19"/>
  <c r="D485" i="21" s="1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F486" i="23" s="1"/>
  <c r="G485" i="19"/>
  <c r="E483" i="19"/>
  <c r="E550" i="28" s="1"/>
  <c r="H482" i="19"/>
  <c r="H481" i="19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Z480" i="1"/>
  <c r="K481" i="19"/>
  <c r="K548" i="28" s="1"/>
  <c r="AW480" i="1"/>
  <c r="C481" i="21"/>
  <c r="BC479" i="1"/>
  <c r="AQ479" i="1"/>
  <c r="AE479" i="1"/>
  <c r="AI479" i="1"/>
  <c r="L486" i="19"/>
  <c r="F485" i="19"/>
  <c r="D483" i="19"/>
  <c r="G481" i="19"/>
  <c r="G482" i="21" s="1"/>
  <c r="C480" i="21"/>
  <c r="C481" i="22"/>
  <c r="BE483" i="1"/>
  <c r="C549" i="28"/>
  <c r="AB480" i="1"/>
  <c r="AQ485" i="1"/>
  <c r="AF485" i="1"/>
  <c r="AB485" i="1"/>
  <c r="F486" i="19"/>
  <c r="Q485" i="1"/>
  <c r="R485" i="1" s="1"/>
  <c r="AV485" i="1"/>
  <c r="J485" i="19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I482" i="22" s="1"/>
  <c r="AQ480" i="1"/>
  <c r="B481" i="19"/>
  <c r="B481" i="23" s="1"/>
  <c r="AZ479" i="1"/>
  <c r="M480" i="19"/>
  <c r="K486" i="19"/>
  <c r="B486" i="19"/>
  <c r="B487" i="22" s="1"/>
  <c r="E485" i="19"/>
  <c r="H484" i="19"/>
  <c r="L483" i="19"/>
  <c r="D482" i="19"/>
  <c r="H482" i="23" s="1"/>
  <c r="H480" i="19"/>
  <c r="B480" i="21"/>
  <c r="G483" i="22"/>
  <c r="B546" i="28"/>
  <c r="BB485" i="1"/>
  <c r="BJ483" i="1"/>
  <c r="AH484" i="1"/>
  <c r="F484" i="19"/>
  <c r="BD482" i="1"/>
  <c r="AX479" i="1"/>
  <c r="AH480" i="1"/>
  <c r="F480" i="19"/>
  <c r="F481" i="21" s="1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D481" i="22" s="1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I476" i="23" s="1"/>
  <c r="AT474" i="1"/>
  <c r="J477" i="19"/>
  <c r="C476" i="23"/>
  <c r="BF475" i="1"/>
  <c r="AR474" i="1"/>
  <c r="Q472" i="1"/>
  <c r="R472" i="1" s="1"/>
  <c r="F473" i="19"/>
  <c r="BC478" i="1"/>
  <c r="AW476" i="1"/>
  <c r="BE475" i="1"/>
  <c r="Z475" i="1"/>
  <c r="AQ474" i="1"/>
  <c r="AH473" i="1"/>
  <c r="AH474" i="1"/>
  <c r="BE472" i="1"/>
  <c r="H477" i="19"/>
  <c r="H477" i="21" s="1"/>
  <c r="BB478" i="1"/>
  <c r="AQ477" i="1"/>
  <c r="AI477" i="1"/>
  <c r="BD475" i="1"/>
  <c r="AG474" i="1"/>
  <c r="AB473" i="1"/>
  <c r="AQ473" i="1"/>
  <c r="H479" i="19"/>
  <c r="F479" i="23" s="1"/>
  <c r="F474" i="19"/>
  <c r="F475" i="22" s="1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G546" i="28" s="1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B539" i="28" s="1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J478" i="19"/>
  <c r="I479" i="21" s="1"/>
  <c r="E477" i="19"/>
  <c r="J476" i="19"/>
  <c r="E475" i="19"/>
  <c r="M475" i="19" s="1"/>
  <c r="K473" i="19"/>
  <c r="C476" i="21"/>
  <c r="AJ478" i="1"/>
  <c r="BF474" i="1"/>
  <c r="AJ473" i="1"/>
  <c r="D478" i="19"/>
  <c r="D479" i="22" s="1"/>
  <c r="E473" i="19"/>
  <c r="E539" i="28" s="1"/>
  <c r="BH477" i="1"/>
  <c r="AS476" i="1"/>
  <c r="AG476" i="1"/>
  <c r="AG473" i="1"/>
  <c r="L473" i="19"/>
  <c r="K474" i="21" s="1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E477" i="23" s="1"/>
  <c r="L475" i="19"/>
  <c r="L540" i="28" s="1"/>
  <c r="D475" i="19"/>
  <c r="G475" i="23" s="1"/>
  <c r="B477" i="22"/>
  <c r="BE474" i="1"/>
  <c r="AZ478" i="1"/>
  <c r="BB475" i="1"/>
  <c r="Q475" i="1"/>
  <c r="R475" i="1" s="1"/>
  <c r="BJ473" i="1"/>
  <c r="BI472" i="1"/>
  <c r="K478" i="19"/>
  <c r="F477" i="19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K475" i="19"/>
  <c r="J476" i="21" s="1"/>
  <c r="E478" i="19"/>
  <c r="E479" i="21" s="1"/>
  <c r="BF478" i="1"/>
  <c r="AQ478" i="1"/>
  <c r="AR478" i="1"/>
  <c r="AX476" i="1"/>
  <c r="AB476" i="1"/>
  <c r="BH476" i="1"/>
  <c r="AT475" i="1"/>
  <c r="BH472" i="1"/>
  <c r="K479" i="19"/>
  <c r="J480" i="22" s="1"/>
  <c r="G476" i="19"/>
  <c r="G477" i="22" s="1"/>
  <c r="BE478" i="1"/>
  <c r="F478" i="19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AO496" i="1" l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M539" i="28" s="1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N540" i="28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J561" i="28" l="1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561" i="28" l="1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H465" i="1"/>
  <c r="F466" i="19" s="1"/>
  <c r="I465" i="1"/>
  <c r="G466" i="19" s="1"/>
  <c r="J465" i="1"/>
  <c r="H466" i="19" s="1"/>
  <c r="K465" i="1"/>
  <c r="I466" i="19" s="1"/>
  <c r="I530" i="28" s="1"/>
  <c r="M465" i="1"/>
  <c r="J466" i="19" s="1"/>
  <c r="N465" i="1"/>
  <c r="K466" i="19" s="1"/>
  <c r="O465" i="1"/>
  <c r="B466" i="1"/>
  <c r="C466" i="1"/>
  <c r="C467" i="19" s="1"/>
  <c r="E466" i="1"/>
  <c r="D467" i="19" s="1"/>
  <c r="G466" i="1"/>
  <c r="E467" i="19" s="1"/>
  <c r="H466" i="1"/>
  <c r="F467" i="19" s="1"/>
  <c r="I466" i="1"/>
  <c r="G467" i="19" s="1"/>
  <c r="J466" i="1"/>
  <c r="K466" i="1"/>
  <c r="I467" i="19" s="1"/>
  <c r="I531" i="28" s="1"/>
  <c r="M466" i="1"/>
  <c r="J467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J467" i="1"/>
  <c r="H468" i="19" s="1"/>
  <c r="K467" i="1"/>
  <c r="I468" i="19" s="1"/>
  <c r="I532" i="28" s="1"/>
  <c r="M467" i="1"/>
  <c r="J468" i="19" s="1"/>
  <c r="N467" i="1"/>
  <c r="K468" i="19" s="1"/>
  <c r="O467" i="1"/>
  <c r="BG467" i="1" s="1"/>
  <c r="B468" i="1"/>
  <c r="C468" i="1"/>
  <c r="C469" i="19" s="1"/>
  <c r="E468" i="1"/>
  <c r="G468" i="1"/>
  <c r="E469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I469" i="1"/>
  <c r="G470" i="19" s="1"/>
  <c r="J469" i="1"/>
  <c r="H470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H470" i="1"/>
  <c r="Q470" i="1" s="1"/>
  <c r="I470" i="1"/>
  <c r="G471" i="19" s="1"/>
  <c r="J470" i="1"/>
  <c r="H471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H458" i="1"/>
  <c r="F459" i="19" s="1"/>
  <c r="I458" i="1"/>
  <c r="G459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J459" i="1"/>
  <c r="H460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I460" i="1"/>
  <c r="G461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N461" i="1"/>
  <c r="K462" i="19" s="1"/>
  <c r="O461" i="1"/>
  <c r="B462" i="1"/>
  <c r="B463" i="19" s="1"/>
  <c r="C462" i="1"/>
  <c r="C463" i="19" s="1"/>
  <c r="E462" i="1"/>
  <c r="G462" i="1"/>
  <c r="E463" i="19" s="1"/>
  <c r="H462" i="1"/>
  <c r="F463" i="19" s="1"/>
  <c r="I462" i="1"/>
  <c r="G463" i="19" s="1"/>
  <c r="J462" i="1"/>
  <c r="K462" i="1"/>
  <c r="I463" i="19" s="1"/>
  <c r="I526" i="28" s="1"/>
  <c r="M462" i="1"/>
  <c r="J463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H464" i="1"/>
  <c r="I464" i="1"/>
  <c r="G465" i="19" s="1"/>
  <c r="J464" i="1"/>
  <c r="H465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J457" i="1"/>
  <c r="K457" i="1"/>
  <c r="I458" i="19" s="1"/>
  <c r="I520" i="28" s="1"/>
  <c r="M457" i="1"/>
  <c r="J458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K455" i="1"/>
  <c r="I456" i="19" s="1"/>
  <c r="I518" i="28" s="1"/>
  <c r="M455" i="1"/>
  <c r="J456" i="19" s="1"/>
  <c r="N455" i="1"/>
  <c r="O455" i="1"/>
  <c r="B456" i="1"/>
  <c r="C456" i="1"/>
  <c r="C457" i="19" s="1"/>
  <c r="E456" i="1"/>
  <c r="G456" i="1"/>
  <c r="H456" i="1"/>
  <c r="F457" i="19" s="1"/>
  <c r="I456" i="1"/>
  <c r="G457" i="19" s="1"/>
  <c r="J456" i="1"/>
  <c r="K456" i="1"/>
  <c r="I457" i="19" s="1"/>
  <c r="I519" i="28" s="1"/>
  <c r="M456" i="1"/>
  <c r="N456" i="1"/>
  <c r="O456" i="1"/>
  <c r="BG461" i="1" l="1"/>
  <c r="I467" i="23"/>
  <c r="BG455" i="1"/>
  <c r="BG470" i="1"/>
  <c r="H472" i="19"/>
  <c r="AU472" i="1"/>
  <c r="AI472" i="1"/>
  <c r="AH472" i="1"/>
  <c r="AT472" i="1"/>
  <c r="AC471" i="1"/>
  <c r="AX472" i="1"/>
  <c r="AL472" i="1"/>
  <c r="J472" i="19"/>
  <c r="AJ472" i="1"/>
  <c r="AV472" i="1"/>
  <c r="B472" i="19"/>
  <c r="AE472" i="1"/>
  <c r="AQ472" i="1"/>
  <c r="AJ465" i="1"/>
  <c r="E472" i="19"/>
  <c r="E472" i="22" s="1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F471" i="23" s="1"/>
  <c r="E466" i="22"/>
  <c r="AZ471" i="1"/>
  <c r="AB471" i="1"/>
  <c r="AI471" i="1"/>
  <c r="BE468" i="1"/>
  <c r="AT466" i="1"/>
  <c r="AQ465" i="1"/>
  <c r="AF465" i="1"/>
  <c r="G472" i="19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J471" i="19"/>
  <c r="B471" i="19"/>
  <c r="K469" i="19"/>
  <c r="B467" i="19"/>
  <c r="B467" i="23" s="1"/>
  <c r="E466" i="21"/>
  <c r="C467" i="23"/>
  <c r="AW465" i="1"/>
  <c r="E470" i="19"/>
  <c r="J469" i="19"/>
  <c r="B469" i="19"/>
  <c r="B470" i="21" s="1"/>
  <c r="F468" i="19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E533" i="28" s="1"/>
  <c r="H467" i="19"/>
  <c r="H532" i="28" s="1"/>
  <c r="BD465" i="1"/>
  <c r="AU465" i="1"/>
  <c r="AK465" i="1"/>
  <c r="AA465" i="1"/>
  <c r="K470" i="19"/>
  <c r="H469" i="19"/>
  <c r="L468" i="19"/>
  <c r="D468" i="19"/>
  <c r="G468" i="23" s="1"/>
  <c r="L466" i="19"/>
  <c r="K467" i="22" s="1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J470" i="19"/>
  <c r="G469" i="19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F534" i="28" s="1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B527" i="28" s="1"/>
  <c r="AE462" i="1"/>
  <c r="AV463" i="1"/>
  <c r="AB462" i="1"/>
  <c r="L462" i="19"/>
  <c r="I462" i="23" s="1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G464" i="23" s="1"/>
  <c r="H461" i="19"/>
  <c r="H524" i="28" s="1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K526" i="28" s="1"/>
  <c r="E462" i="19"/>
  <c r="E463" i="21" s="1"/>
  <c r="AQ464" i="1"/>
  <c r="BE463" i="1"/>
  <c r="AQ463" i="1"/>
  <c r="AQ462" i="1"/>
  <c r="AJ461" i="1"/>
  <c r="AE461" i="1"/>
  <c r="AG458" i="1"/>
  <c r="L464" i="19"/>
  <c r="F460" i="19"/>
  <c r="F524" i="28" s="1"/>
  <c r="G459" i="21"/>
  <c r="C464" i="21"/>
  <c r="BI461" i="1"/>
  <c r="AG464" i="1"/>
  <c r="BJ462" i="1"/>
  <c r="BD459" i="1"/>
  <c r="J459" i="19"/>
  <c r="J522" i="28" s="1"/>
  <c r="AS463" i="1"/>
  <c r="BG462" i="1"/>
  <c r="AC462" i="1"/>
  <c r="BH462" i="1"/>
  <c r="AT460" i="1"/>
  <c r="BC459" i="1"/>
  <c r="AJ459" i="1"/>
  <c r="B462" i="19"/>
  <c r="B463" i="21" s="1"/>
  <c r="C464" i="22"/>
  <c r="AB459" i="1"/>
  <c r="AH464" i="1"/>
  <c r="AJ462" i="1"/>
  <c r="C460" i="22"/>
  <c r="AB458" i="1"/>
  <c r="AR464" i="1"/>
  <c r="BF462" i="1"/>
  <c r="AH460" i="1"/>
  <c r="BD458" i="1"/>
  <c r="E464" i="19"/>
  <c r="E464" i="21" s="1"/>
  <c r="H459" i="19"/>
  <c r="H460" i="21" s="1"/>
  <c r="G522" i="28"/>
  <c r="H462" i="23"/>
  <c r="G462" i="23"/>
  <c r="N465" i="19"/>
  <c r="F465" i="23"/>
  <c r="AI464" i="1"/>
  <c r="H464" i="19"/>
  <c r="H528" i="28" s="1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G526" i="28" s="1"/>
  <c r="M465" i="19"/>
  <c r="E465" i="23"/>
  <c r="AU462" i="1"/>
  <c r="AT461" i="1"/>
  <c r="F462" i="19"/>
  <c r="F463" i="21" s="1"/>
  <c r="BB461" i="1"/>
  <c r="L460" i="19"/>
  <c r="AX459" i="1"/>
  <c r="AC459" i="1"/>
  <c r="BG459" i="1"/>
  <c r="D460" i="19"/>
  <c r="E460" i="23" s="1"/>
  <c r="AF459" i="1"/>
  <c r="AO459" i="1" s="1"/>
  <c r="AS458" i="1"/>
  <c r="AE458" i="1"/>
  <c r="C462" i="21"/>
  <c r="AR460" i="1"/>
  <c r="AR461" i="1"/>
  <c r="D461" i="19"/>
  <c r="D462" i="21" s="1"/>
  <c r="AU461" i="1"/>
  <c r="H462" i="19"/>
  <c r="D459" i="19"/>
  <c r="AR458" i="1"/>
  <c r="AF458" i="1"/>
  <c r="AZ458" i="1"/>
  <c r="AT464" i="1"/>
  <c r="Q464" i="1"/>
  <c r="R464" i="1" s="1"/>
  <c r="F465" i="19"/>
  <c r="F466" i="21" s="1"/>
  <c r="BH460" i="1"/>
  <c r="AK459" i="1"/>
  <c r="BF459" i="1"/>
  <c r="K460" i="19"/>
  <c r="AW459" i="1"/>
  <c r="C523" i="28"/>
  <c r="C460" i="21"/>
  <c r="BI460" i="1"/>
  <c r="AG460" i="1"/>
  <c r="E461" i="19"/>
  <c r="M461" i="19" s="1"/>
  <c r="C528" i="28"/>
  <c r="C465" i="22"/>
  <c r="C465" i="23"/>
  <c r="F464" i="19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C465" i="21"/>
  <c r="AX461" i="1"/>
  <c r="L461" i="19"/>
  <c r="BH463" i="1"/>
  <c r="G464" i="19"/>
  <c r="G465" i="22" s="1"/>
  <c r="BG460" i="1"/>
  <c r="Z460" i="1"/>
  <c r="K461" i="19"/>
  <c r="K525" i="28" s="1"/>
  <c r="C461" i="22"/>
  <c r="C524" i="28"/>
  <c r="AL459" i="1"/>
  <c r="G460" i="21"/>
  <c r="G523" i="28"/>
  <c r="G460" i="22"/>
  <c r="BB458" i="1"/>
  <c r="H463" i="19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D463" i="23" s="1"/>
  <c r="J460" i="19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K530" i="28" s="1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530" i="28" s="1"/>
  <c r="J461" i="19"/>
  <c r="I462" i="22" s="1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G458" i="23" s="1"/>
  <c r="E456" i="19"/>
  <c r="O456" i="19" s="1"/>
  <c r="AG457" i="1"/>
  <c r="C458" i="22"/>
  <c r="AR456" i="1"/>
  <c r="L457" i="19"/>
  <c r="BG457" i="1"/>
  <c r="E457" i="19"/>
  <c r="M457" i="19" s="1"/>
  <c r="BF457" i="1"/>
  <c r="BJ455" i="1"/>
  <c r="D457" i="19"/>
  <c r="D457" i="21" s="1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M458" i="19" s="1"/>
  <c r="AC457" i="1"/>
  <c r="AW456" i="1"/>
  <c r="G456" i="23"/>
  <c r="B457" i="19"/>
  <c r="B458" i="22" s="1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AR457" i="1"/>
  <c r="C519" i="28"/>
  <c r="AV457" i="1"/>
  <c r="AE456" i="1"/>
  <c r="K457" i="19"/>
  <c r="G458" i="21"/>
  <c r="BC455" i="1"/>
  <c r="Z455" i="1"/>
  <c r="F458" i="19"/>
  <c r="F522" i="28" s="1"/>
  <c r="G456" i="19"/>
  <c r="G457" i="22" s="1"/>
  <c r="C457" i="22"/>
  <c r="AQ456" i="1"/>
  <c r="F456" i="23"/>
  <c r="AJ457" i="1"/>
  <c r="BC456" i="1"/>
  <c r="BB455" i="1"/>
  <c r="Q455" i="1"/>
  <c r="R455" i="1" s="1"/>
  <c r="F456" i="19"/>
  <c r="F457" i="21" s="1"/>
  <c r="AE457" i="1"/>
  <c r="BI457" i="1"/>
  <c r="BD457" i="1"/>
  <c r="J457" i="19"/>
  <c r="I458" i="22" s="1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BJ456" i="1"/>
  <c r="AS456" i="1"/>
  <c r="O472" i="19" l="1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M527" i="28" s="1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N520" i="28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I449" i="1"/>
  <c r="G450" i="19" s="1"/>
  <c r="J449" i="1"/>
  <c r="H450" i="19" s="1"/>
  <c r="K449" i="1"/>
  <c r="I450" i="19" s="1"/>
  <c r="I511" i="28" s="1"/>
  <c r="M449" i="1"/>
  <c r="J450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H450" i="1"/>
  <c r="F451" i="19" s="1"/>
  <c r="I450" i="1"/>
  <c r="G451" i="19" s="1"/>
  <c r="J450" i="1"/>
  <c r="H45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G448" i="1" s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N538" i="28" l="1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J453" i="22" s="1"/>
  <c r="AJ454" i="1"/>
  <c r="AE454" i="1"/>
  <c r="BF451" i="1"/>
  <c r="BJ451" i="1"/>
  <c r="AE451" i="1"/>
  <c r="F453" i="19"/>
  <c r="D453" i="23" s="1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J454" i="19"/>
  <c r="B454" i="19"/>
  <c r="J452" i="19"/>
  <c r="B452" i="19"/>
  <c r="B515" i="28" s="1"/>
  <c r="B453" i="23"/>
  <c r="G455" i="19"/>
  <c r="AI453" i="1"/>
  <c r="E455" i="19"/>
  <c r="I453" i="23"/>
  <c r="AV453" i="1"/>
  <c r="BE451" i="1"/>
  <c r="AQ451" i="1"/>
  <c r="L455" i="19"/>
  <c r="D455" i="19"/>
  <c r="H454" i="19"/>
  <c r="H452" i="19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J453" i="19"/>
  <c r="C454" i="21"/>
  <c r="C454" i="22"/>
  <c r="AQ454" i="1"/>
  <c r="BI453" i="1"/>
  <c r="BC452" i="1"/>
  <c r="AZ451" i="1"/>
  <c r="AL451" i="1"/>
  <c r="AG452" i="1"/>
  <c r="J455" i="19"/>
  <c r="B455" i="19"/>
  <c r="F452" i="19"/>
  <c r="D453" i="21"/>
  <c r="D453" i="22"/>
  <c r="AI454" i="1"/>
  <c r="BB452" i="1"/>
  <c r="AQ452" i="1"/>
  <c r="AX451" i="1"/>
  <c r="AK451" i="1"/>
  <c r="E454" i="19"/>
  <c r="H453" i="19"/>
  <c r="E452" i="19"/>
  <c r="K453" i="21"/>
  <c r="C453" i="21"/>
  <c r="K453" i="22"/>
  <c r="AH454" i="1"/>
  <c r="AU454" i="1"/>
  <c r="BG453" i="1"/>
  <c r="AH453" i="1"/>
  <c r="BI451" i="1"/>
  <c r="AW451" i="1"/>
  <c r="AJ451" i="1"/>
  <c r="H455" i="19"/>
  <c r="D454" i="19"/>
  <c r="I454" i="23" s="1"/>
  <c r="G453" i="19"/>
  <c r="M453" i="19" s="1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K452" i="21" s="1"/>
  <c r="D451" i="19"/>
  <c r="B451" i="23" s="1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D450" i="22" s="1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J452" i="21" s="1"/>
  <c r="C450" i="21"/>
  <c r="BC450" i="1"/>
  <c r="Q450" i="1"/>
  <c r="R450" i="1" s="1"/>
  <c r="BE449" i="1"/>
  <c r="AV449" i="1"/>
  <c r="AL449" i="1"/>
  <c r="AA449" i="1"/>
  <c r="J451" i="19"/>
  <c r="J450" i="21"/>
  <c r="M451" i="19"/>
  <c r="AS450" i="1"/>
  <c r="AE449" i="1"/>
  <c r="BD450" i="1"/>
  <c r="BB450" i="1"/>
  <c r="AL450" i="1"/>
  <c r="BD449" i="1"/>
  <c r="AU449" i="1"/>
  <c r="E450" i="19"/>
  <c r="O450" i="19" s="1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G449" i="23" s="1"/>
  <c r="AW448" i="1"/>
  <c r="Z448" i="1"/>
  <c r="AX447" i="1"/>
  <c r="C449" i="22"/>
  <c r="BF448" i="1"/>
  <c r="BH445" i="1"/>
  <c r="BF447" i="1"/>
  <c r="BH447" i="1"/>
  <c r="L449" i="19"/>
  <c r="I449" i="23" s="1"/>
  <c r="E448" i="19"/>
  <c r="E509" i="28" s="1"/>
  <c r="G447" i="19"/>
  <c r="M447" i="19" s="1"/>
  <c r="R447" i="1"/>
  <c r="AF448" i="1"/>
  <c r="AO448" i="1" s="1"/>
  <c r="AU448" i="1"/>
  <c r="AB447" i="1"/>
  <c r="F448" i="19"/>
  <c r="D448" i="23" s="1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I448" i="23" s="1"/>
  <c r="AR448" i="1"/>
  <c r="AF447" i="1"/>
  <c r="AO447" i="1" s="1"/>
  <c r="BI447" i="1"/>
  <c r="K448" i="19"/>
  <c r="J449" i="21" s="1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H450" i="22" s="1"/>
  <c r="B449" i="21"/>
  <c r="D449" i="22"/>
  <c r="H449" i="23"/>
  <c r="BD446" i="1"/>
  <c r="BC448" i="1"/>
  <c r="BB448" i="1"/>
  <c r="AH448" i="1"/>
  <c r="AV448" i="1"/>
  <c r="AE448" i="1"/>
  <c r="G449" i="19"/>
  <c r="G511" i="28" s="1"/>
  <c r="C449" i="23"/>
  <c r="H447" i="19"/>
  <c r="N447" i="19" s="1"/>
  <c r="AT448" i="1"/>
  <c r="F449" i="19"/>
  <c r="F450" i="22" s="1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D446" i="23" s="1"/>
  <c r="AX446" i="1"/>
  <c r="BE446" i="1"/>
  <c r="BC447" i="1"/>
  <c r="AT447" i="1"/>
  <c r="AH447" i="1"/>
  <c r="H448" i="19"/>
  <c r="AQ447" i="1"/>
  <c r="AT446" i="1"/>
  <c r="BD445" i="1"/>
  <c r="BJ446" i="1"/>
  <c r="BB447" i="1"/>
  <c r="AS447" i="1"/>
  <c r="AG447" i="1"/>
  <c r="G448" i="19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H446" i="19"/>
  <c r="F446" i="23" s="1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J509" i="28" s="1"/>
  <c r="AF446" i="1"/>
  <c r="AO446" i="1" s="1"/>
  <c r="D447" i="19"/>
  <c r="D509" i="28" s="1"/>
  <c r="BI445" i="1"/>
  <c r="AK446" i="1"/>
  <c r="C446" i="23"/>
  <c r="B446" i="23"/>
  <c r="I446" i="23"/>
  <c r="R445" i="1"/>
  <c r="K446" i="19"/>
  <c r="J446" i="19"/>
  <c r="BF445" i="1"/>
  <c r="G446" i="19"/>
  <c r="AB445" i="1"/>
  <c r="BC445" i="1"/>
  <c r="AZ445" i="1"/>
  <c r="M545" i="28" l="1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M515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M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N509" i="28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18" i="28" l="1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H443" i="1"/>
  <c r="AB443" i="1" s="1"/>
  <c r="I443" i="1"/>
  <c r="G444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E445" i="22" s="1"/>
  <c r="AS445" i="1"/>
  <c r="AG445" i="1"/>
  <c r="BH444" i="1"/>
  <c r="AU444" i="1"/>
  <c r="L445" i="19"/>
  <c r="AX445" i="1"/>
  <c r="AL445" i="1"/>
  <c r="D445" i="19"/>
  <c r="C445" i="23" s="1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AV445" i="1"/>
  <c r="AJ445" i="1"/>
  <c r="B445" i="19"/>
  <c r="B445" i="22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AX444" i="1"/>
  <c r="AL444" i="1"/>
  <c r="AK444" i="1"/>
  <c r="AW444" i="1"/>
  <c r="AH444" i="1"/>
  <c r="AJ444" i="1"/>
  <c r="AQ444" i="1"/>
  <c r="F445" i="19"/>
  <c r="BJ444" i="1"/>
  <c r="AI444" i="1"/>
  <c r="Z444" i="1"/>
  <c r="AA444" i="1"/>
  <c r="AZ444" i="1"/>
  <c r="Q443" i="1"/>
  <c r="R443" i="1" s="1"/>
  <c r="BJ443" i="1"/>
  <c r="BB443" i="1"/>
  <c r="L444" i="19"/>
  <c r="D444" i="19"/>
  <c r="C444" i="23" s="1"/>
  <c r="BI443" i="1"/>
  <c r="AC443" i="1"/>
  <c r="BH443" i="1"/>
  <c r="BF443" i="1"/>
  <c r="M444" i="19"/>
  <c r="F444" i="19"/>
  <c r="BC443" i="1"/>
  <c r="K444" i="19"/>
  <c r="AA443" i="1"/>
  <c r="J444" i="19"/>
  <c r="H444" i="19"/>
  <c r="BD443" i="1"/>
  <c r="AN445" i="1" l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H441" i="1"/>
  <c r="I441" i="1"/>
  <c r="J441" i="1"/>
  <c r="K441" i="1"/>
  <c r="I442" i="19" s="1"/>
  <c r="I502" i="28" s="1"/>
  <c r="M441" i="1"/>
  <c r="J44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H440" i="1"/>
  <c r="Q440" i="1" s="1"/>
  <c r="I440" i="1"/>
  <c r="G441" i="19" s="1"/>
  <c r="J440" i="1"/>
  <c r="K440" i="1"/>
  <c r="I441" i="19" s="1"/>
  <c r="I501" i="28" s="1"/>
  <c r="M440" i="1"/>
  <c r="J4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J439" i="1"/>
  <c r="K439" i="1"/>
  <c r="I440" i="19" s="1"/>
  <c r="I500" i="28" s="1"/>
  <c r="M439" i="1"/>
  <c r="J4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H436" i="1"/>
  <c r="F437" i="19" s="1"/>
  <c r="I436" i="1"/>
  <c r="J436" i="1"/>
  <c r="H4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H435" i="1"/>
  <c r="F436" i="19" s="1"/>
  <c r="I435" i="1"/>
  <c r="G4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H434" i="1"/>
  <c r="Q434" i="1" s="1"/>
  <c r="I434" i="1"/>
  <c r="G4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H431" i="1"/>
  <c r="AB431" i="1" s="1"/>
  <c r="I431" i="1"/>
  <c r="G4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E443" i="22" s="1"/>
  <c r="AG443" i="1"/>
  <c r="AS443" i="1"/>
  <c r="L443" i="19"/>
  <c r="L503" i="28" s="1"/>
  <c r="AL443" i="1"/>
  <c r="AX443" i="1"/>
  <c r="D443" i="19"/>
  <c r="D443" i="22" s="1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I443" i="21" s="1"/>
  <c r="AI442" i="1"/>
  <c r="AU443" i="1"/>
  <c r="AI443" i="1"/>
  <c r="AL441" i="1"/>
  <c r="G442" i="19"/>
  <c r="G502" i="28" s="1"/>
  <c r="AV442" i="1"/>
  <c r="AC442" i="1"/>
  <c r="BH442" i="1"/>
  <c r="AC441" i="1"/>
  <c r="AH441" i="1"/>
  <c r="BG442" i="1"/>
  <c r="AS442" i="1"/>
  <c r="F443" i="19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AJ441" i="1"/>
  <c r="H443" i="19"/>
  <c r="AS441" i="1"/>
  <c r="AG441" i="1"/>
  <c r="G443" i="19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N441" i="19" s="1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AX440" i="1"/>
  <c r="AF440" i="1"/>
  <c r="AT439" i="1"/>
  <c r="H440" i="19"/>
  <c r="BD440" i="1"/>
  <c r="AU440" i="1"/>
  <c r="AK440" i="1"/>
  <c r="D441" i="19"/>
  <c r="I441" i="23" s="1"/>
  <c r="BC440" i="1"/>
  <c r="F440" i="19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K441" i="21" s="1"/>
  <c r="D440" i="19"/>
  <c r="G440" i="23" s="1"/>
  <c r="AX439" i="1"/>
  <c r="AV439" i="1"/>
  <c r="K439" i="19"/>
  <c r="H439" i="23" s="1"/>
  <c r="AJ439" i="1"/>
  <c r="AW438" i="1"/>
  <c r="AE439" i="1"/>
  <c r="E440" i="19"/>
  <c r="E501" i="28" s="1"/>
  <c r="BH439" i="1"/>
  <c r="K440" i="19"/>
  <c r="K501" i="28" s="1"/>
  <c r="AS438" i="1"/>
  <c r="AA439" i="1"/>
  <c r="B440" i="19"/>
  <c r="B501" i="28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23" s="1"/>
  <c r="E439" i="19"/>
  <c r="L439" i="19"/>
  <c r="I439" i="23" s="1"/>
  <c r="BI438" i="1"/>
  <c r="AT438" i="1"/>
  <c r="F439" i="19"/>
  <c r="BE436" i="1"/>
  <c r="BE438" i="1"/>
  <c r="AR438" i="1"/>
  <c r="AU433" i="1"/>
  <c r="L435" i="19"/>
  <c r="K436" i="22" s="1"/>
  <c r="L437" i="19"/>
  <c r="K437" i="22" s="1"/>
  <c r="L438" i="19"/>
  <c r="I438" i="23" s="1"/>
  <c r="BD438" i="1"/>
  <c r="C499" i="28"/>
  <c r="BI434" i="1"/>
  <c r="BG437" i="1"/>
  <c r="K438" i="19"/>
  <c r="AL438" i="1"/>
  <c r="BH436" i="1"/>
  <c r="AZ437" i="1"/>
  <c r="BH437" i="1"/>
  <c r="E438" i="19"/>
  <c r="AX438" i="1"/>
  <c r="AI438" i="1"/>
  <c r="AI437" i="1"/>
  <c r="J439" i="19"/>
  <c r="J500" i="28" s="1"/>
  <c r="B439" i="19"/>
  <c r="D439" i="21"/>
  <c r="AR437" i="1"/>
  <c r="BJ438" i="1"/>
  <c r="AH438" i="1"/>
  <c r="H439" i="19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D437" i="21" s="1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C438" i="21"/>
  <c r="G437" i="19"/>
  <c r="G437" i="21" s="1"/>
  <c r="AL436" i="1"/>
  <c r="AX437" i="1"/>
  <c r="AK437" i="1"/>
  <c r="H438" i="19"/>
  <c r="BI437" i="1"/>
  <c r="AW437" i="1"/>
  <c r="G438" i="19"/>
  <c r="C438" i="22"/>
  <c r="C438" i="23"/>
  <c r="BI436" i="1"/>
  <c r="AV436" i="1"/>
  <c r="AE436" i="1"/>
  <c r="AV437" i="1"/>
  <c r="F438" i="19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B437" i="19"/>
  <c r="B498" i="28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F495" i="28" s="1"/>
  <c r="AH435" i="1"/>
  <c r="AX435" i="1"/>
  <c r="AG435" i="1"/>
  <c r="AE435" i="1"/>
  <c r="AL433" i="1"/>
  <c r="AR433" i="1"/>
  <c r="C494" i="28"/>
  <c r="AG434" i="1"/>
  <c r="D435" i="19"/>
  <c r="D436" i="22" s="1"/>
  <c r="AW435" i="1"/>
  <c r="AQ433" i="1"/>
  <c r="AT435" i="1"/>
  <c r="BJ432" i="1"/>
  <c r="L434" i="19"/>
  <c r="K436" i="19"/>
  <c r="AI433" i="1"/>
  <c r="J436" i="19"/>
  <c r="B436" i="19"/>
  <c r="AT433" i="1"/>
  <c r="AL435" i="1"/>
  <c r="AS433" i="1"/>
  <c r="AX434" i="1"/>
  <c r="K435" i="19"/>
  <c r="AK435" i="1"/>
  <c r="BF435" i="1"/>
  <c r="H436" i="19"/>
  <c r="H437" i="21" s="1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M434" i="19" s="1"/>
  <c r="BH434" i="1"/>
  <c r="AU434" i="1"/>
  <c r="AF434" i="1"/>
  <c r="AO434" i="1" s="1"/>
  <c r="R434" i="1"/>
  <c r="J435" i="19"/>
  <c r="AF433" i="1"/>
  <c r="AO433" i="1" s="1"/>
  <c r="R433" i="1"/>
  <c r="F434" i="19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C493" i="28"/>
  <c r="AE433" i="1"/>
  <c r="E434" i="21"/>
  <c r="AW433" i="1"/>
  <c r="AV433" i="1"/>
  <c r="BE433" i="1"/>
  <c r="BD433" i="1"/>
  <c r="AB433" i="1"/>
  <c r="J434" i="19"/>
  <c r="B434" i="19"/>
  <c r="B435" i="22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O433" i="19" s="1"/>
  <c r="AH432" i="1"/>
  <c r="BB431" i="1"/>
  <c r="G433" i="19"/>
  <c r="G433" i="22" s="1"/>
  <c r="AB432" i="1"/>
  <c r="B433" i="19"/>
  <c r="AZ432" i="1"/>
  <c r="BD431" i="1"/>
  <c r="M432" i="19"/>
  <c r="E433" i="22"/>
  <c r="E433" i="21"/>
  <c r="E492" i="28"/>
  <c r="F432" i="19"/>
  <c r="Q431" i="1"/>
  <c r="R431" i="1" s="1"/>
  <c r="C433" i="22"/>
  <c r="BH431" i="1"/>
  <c r="H433" i="19"/>
  <c r="L432" i="19"/>
  <c r="D432" i="19"/>
  <c r="E432" i="23" s="1"/>
  <c r="K432" i="19"/>
  <c r="F433" i="19"/>
  <c r="J432" i="19"/>
  <c r="O432" i="19" s="1"/>
  <c r="B432" i="19"/>
  <c r="C492" i="28"/>
  <c r="AF432" i="1"/>
  <c r="AO432" i="1" s="1"/>
  <c r="R432" i="1"/>
  <c r="BE431" i="1"/>
  <c r="BG432" i="1"/>
  <c r="AI432" i="1"/>
  <c r="L433" i="19"/>
  <c r="D433" i="19"/>
  <c r="D493" i="28" s="1"/>
  <c r="H432" i="19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AN442" i="1" l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N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M493" i="28" s="1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503" i="28" l="1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H428" i="1"/>
  <c r="F429" i="19" s="1"/>
  <c r="I428" i="1"/>
  <c r="G4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AS431" i="1"/>
  <c r="AG431" i="1"/>
  <c r="L431" i="19"/>
  <c r="AL431" i="1"/>
  <c r="AX431" i="1"/>
  <c r="D431" i="19"/>
  <c r="C431" i="23" s="1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AF429" i="1"/>
  <c r="AO429" i="1" s="1"/>
  <c r="G431" i="19"/>
  <c r="AL429" i="1"/>
  <c r="AR430" i="1"/>
  <c r="AS430" i="1"/>
  <c r="AH430" i="1"/>
  <c r="C430" i="22"/>
  <c r="AC430" i="1"/>
  <c r="BE429" i="1"/>
  <c r="AA429" i="1"/>
  <c r="E430" i="19"/>
  <c r="O430" i="19" s="1"/>
  <c r="C431" i="21"/>
  <c r="D430" i="19"/>
  <c r="D431" i="22" s="1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AI428" i="1"/>
  <c r="J429" i="19"/>
  <c r="O429" i="19" s="1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B430" i="21"/>
  <c r="BJ428" i="1"/>
  <c r="AW429" i="1"/>
  <c r="AJ429" i="1"/>
  <c r="G430" i="19"/>
  <c r="BF428" i="1"/>
  <c r="AV429" i="1"/>
  <c r="AH429" i="1"/>
  <c r="AE429" i="1"/>
  <c r="F430" i="19"/>
  <c r="K429" i="19"/>
  <c r="K488" i="28" s="1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B428" i="23" s="1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B429" i="21"/>
  <c r="D429" i="23"/>
  <c r="BE427" i="1"/>
  <c r="BH427" i="1"/>
  <c r="J428" i="19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BJ427" i="1"/>
  <c r="G428" i="19"/>
  <c r="G429" i="21" s="1"/>
  <c r="BC427" i="1"/>
  <c r="F428" i="19"/>
  <c r="F429" i="21" s="1"/>
  <c r="BD427" i="1"/>
  <c r="AB427" i="1"/>
  <c r="AZ427" i="1"/>
  <c r="AN430" i="1" l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97" i="28" s="1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E497" i="28" l="1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H425" i="1"/>
  <c r="Q425" i="1" s="1"/>
  <c r="I425" i="1"/>
  <c r="G426" i="19" s="1"/>
  <c r="J425" i="1"/>
  <c r="H426" i="19" s="1"/>
  <c r="K425" i="1"/>
  <c r="I426" i="19" s="1"/>
  <c r="I484" i="28" s="1"/>
  <c r="M425" i="1"/>
  <c r="N425" i="1"/>
  <c r="O425" i="1"/>
  <c r="BI426" i="1" l="1"/>
  <c r="AI427" i="1"/>
  <c r="AU427" i="1"/>
  <c r="L427" i="19"/>
  <c r="AX427" i="1"/>
  <c r="AL427" i="1"/>
  <c r="D427" i="19"/>
  <c r="D485" i="28" s="1"/>
  <c r="AF427" i="1"/>
  <c r="AO427" i="1" s="1"/>
  <c r="AR427" i="1"/>
  <c r="Z426" i="1"/>
  <c r="AW427" i="1"/>
  <c r="AK427" i="1"/>
  <c r="C486" i="28"/>
  <c r="C428" i="22"/>
  <c r="C428" i="21"/>
  <c r="BJ425" i="1"/>
  <c r="E427" i="19"/>
  <c r="E485" i="28" s="1"/>
  <c r="AS427" i="1"/>
  <c r="AG427" i="1"/>
  <c r="J427" i="19"/>
  <c r="AV427" i="1"/>
  <c r="AJ427" i="1"/>
  <c r="B427" i="19"/>
  <c r="B485" i="28" s="1"/>
  <c r="AE427" i="1"/>
  <c r="AQ427" i="1"/>
  <c r="Q426" i="1"/>
  <c r="R426" i="1" s="1"/>
  <c r="AH427" i="1"/>
  <c r="AT427" i="1"/>
  <c r="AL426" i="1"/>
  <c r="BJ426" i="1"/>
  <c r="AC426" i="1"/>
  <c r="C485" i="28"/>
  <c r="L426" i="19"/>
  <c r="I426" i="23" s="1"/>
  <c r="BG425" i="1"/>
  <c r="BG426" i="1"/>
  <c r="BH426" i="1"/>
  <c r="AC425" i="1"/>
  <c r="BI425" i="1"/>
  <c r="BE426" i="1"/>
  <c r="AJ426" i="1"/>
  <c r="AR426" i="1"/>
  <c r="AS426" i="1"/>
  <c r="BH425" i="1"/>
  <c r="F426" i="19"/>
  <c r="D426" i="23" s="1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G427" i="19"/>
  <c r="C427" i="22"/>
  <c r="AV426" i="1"/>
  <c r="AH426" i="1"/>
  <c r="AQ426" i="1"/>
  <c r="F427" i="19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O427" i="19" l="1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M485" i="28"/>
  <c r="K427" i="22"/>
  <c r="K427" i="21"/>
  <c r="K485" i="28"/>
  <c r="N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BD424" i="1"/>
  <c r="AS425" i="1"/>
  <c r="AG425" i="1"/>
  <c r="E425" i="19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G425" i="19"/>
  <c r="H426" i="23"/>
  <c r="AL425" i="1"/>
  <c r="BG424" i="1"/>
  <c r="L425" i="19"/>
  <c r="BF424" i="1"/>
  <c r="K425" i="19"/>
  <c r="K484" i="28" s="1"/>
  <c r="BJ424" i="1"/>
  <c r="D425" i="19"/>
  <c r="BE424" i="1"/>
  <c r="AC424" i="1"/>
  <c r="J425" i="19"/>
  <c r="I426" i="22" s="1"/>
  <c r="B425" i="19"/>
  <c r="AB424" i="1"/>
  <c r="BC424" i="1"/>
  <c r="AZ424" i="1"/>
  <c r="M486" i="28" l="1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H423" i="1"/>
  <c r="F4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J422" i="1"/>
  <c r="H423" i="19" s="1"/>
  <c r="K422" i="1"/>
  <c r="I423" i="19" s="1"/>
  <c r="I480" i="28" s="1"/>
  <c r="M422" i="1"/>
  <c r="J4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J421" i="1"/>
  <c r="H4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H420" i="1"/>
  <c r="AB420" i="1" s="1"/>
  <c r="I420" i="1"/>
  <c r="G4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H419" i="1"/>
  <c r="I419" i="1"/>
  <c r="G420" i="19" s="1"/>
  <c r="J419" i="1"/>
  <c r="H4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H418" i="1"/>
  <c r="I418" i="1"/>
  <c r="G419" i="19" s="1"/>
  <c r="J418" i="1"/>
  <c r="H4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H417" i="1"/>
  <c r="Q417" i="1" s="1"/>
  <c r="I417" i="1"/>
  <c r="G418" i="19" s="1"/>
  <c r="J417" i="1"/>
  <c r="K417" i="1"/>
  <c r="I418" i="19" s="1"/>
  <c r="I475" i="28" s="1"/>
  <c r="M417" i="1"/>
  <c r="N417" i="1"/>
  <c r="Z417" i="1" s="1"/>
  <c r="O417" i="1"/>
  <c r="AC417" i="1" s="1"/>
  <c r="AX423" i="1" l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AH423" i="1"/>
  <c r="BD423" i="1"/>
  <c r="AU423" i="1"/>
  <c r="AK423" i="1"/>
  <c r="Z423" i="1"/>
  <c r="H424" i="19"/>
  <c r="BJ423" i="1"/>
  <c r="AQ423" i="1"/>
  <c r="D421" i="19"/>
  <c r="C421" i="23" s="1"/>
  <c r="BE423" i="1"/>
  <c r="AV423" i="1"/>
  <c r="AA423" i="1"/>
  <c r="BC423" i="1"/>
  <c r="AT423" i="1"/>
  <c r="G424" i="19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F424" i="21" s="1"/>
  <c r="AG420" i="1"/>
  <c r="L421" i="19"/>
  <c r="AS422" i="1"/>
  <c r="AI422" i="1"/>
  <c r="E423" i="19"/>
  <c r="N423" i="19" s="1"/>
  <c r="G423" i="21"/>
  <c r="AR420" i="1"/>
  <c r="BH420" i="1"/>
  <c r="BI420" i="1"/>
  <c r="F421" i="19"/>
  <c r="AH422" i="1"/>
  <c r="BH422" i="1"/>
  <c r="L423" i="19"/>
  <c r="D423" i="19"/>
  <c r="G423" i="23" s="1"/>
  <c r="H423" i="22"/>
  <c r="BG420" i="1"/>
  <c r="F422" i="19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J421" i="19"/>
  <c r="O421" i="19" s="1"/>
  <c r="B421" i="19"/>
  <c r="B478" i="28" s="1"/>
  <c r="BG421" i="1"/>
  <c r="AI421" i="1"/>
  <c r="AV421" i="1"/>
  <c r="AQ421" i="1"/>
  <c r="L422" i="19"/>
  <c r="D422" i="19"/>
  <c r="F422" i="23" s="1"/>
  <c r="AW419" i="1"/>
  <c r="BE420" i="1"/>
  <c r="BF421" i="1"/>
  <c r="AH421" i="1"/>
  <c r="G479" i="28"/>
  <c r="K422" i="19"/>
  <c r="AE420" i="1"/>
  <c r="AV419" i="1"/>
  <c r="AQ419" i="1"/>
  <c r="BD420" i="1"/>
  <c r="H421" i="19"/>
  <c r="N421" i="19" s="1"/>
  <c r="E421" i="22"/>
  <c r="AX421" i="1"/>
  <c r="AG421" i="1"/>
  <c r="J422" i="19"/>
  <c r="I423" i="21" s="1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J421" i="22" s="1"/>
  <c r="BI417" i="1"/>
  <c r="F418" i="19"/>
  <c r="D418" i="23" s="1"/>
  <c r="J420" i="19"/>
  <c r="BJ417" i="1"/>
  <c r="M418" i="19"/>
  <c r="BH417" i="1"/>
  <c r="BE419" i="1"/>
  <c r="AH419" i="1"/>
  <c r="L420" i="19"/>
  <c r="L477" i="28" s="1"/>
  <c r="AC418" i="1"/>
  <c r="AZ419" i="1"/>
  <c r="BJ419" i="1"/>
  <c r="D420" i="19"/>
  <c r="E420" i="23" s="1"/>
  <c r="G419" i="22"/>
  <c r="C476" i="28"/>
  <c r="B419" i="19"/>
  <c r="B420" i="22" s="1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G419" i="23" s="1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I418" i="23" s="1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J476" i="28" s="1"/>
  <c r="E418" i="23"/>
  <c r="BC417" i="1"/>
  <c r="H418" i="19"/>
  <c r="H419" i="21" s="1"/>
  <c r="C489" i="28" l="1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L475" i="28" s="1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D417" i="22" s="1"/>
  <c r="F417" i="19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I417" i="22" s="1"/>
  <c r="AV416" i="1"/>
  <c r="BD416" i="1"/>
  <c r="AK416" i="1"/>
  <c r="H416" i="19"/>
  <c r="F416" i="23" s="1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B416" i="19"/>
  <c r="AR416" i="1"/>
  <c r="AF416" i="1"/>
  <c r="G417" i="19"/>
  <c r="BJ416" i="1"/>
  <c r="AQ416" i="1"/>
  <c r="BI416" i="1"/>
  <c r="I416" i="23"/>
  <c r="E416" i="23"/>
  <c r="C416" i="23"/>
  <c r="BB415" i="1"/>
  <c r="BJ415" i="1"/>
  <c r="F416" i="19"/>
  <c r="BI415" i="1"/>
  <c r="E416" i="19"/>
  <c r="E474" i="28" s="1"/>
  <c r="BG415" i="1"/>
  <c r="BH415" i="1"/>
  <c r="BF415" i="1"/>
  <c r="R415" i="1"/>
  <c r="K416" i="19"/>
  <c r="J417" i="21" s="1"/>
  <c r="AB415" i="1"/>
  <c r="BC415" i="1"/>
  <c r="AZ415" i="1"/>
  <c r="E481" i="28" l="1"/>
  <c r="C481" i="28"/>
  <c r="G417" i="23"/>
  <c r="D417" i="21"/>
  <c r="L474" i="28"/>
  <c r="L481" i="28" s="1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BG414" i="1" l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BI414" i="1"/>
  <c r="BE414" i="1"/>
  <c r="BH414" i="1"/>
  <c r="B415" i="19"/>
  <c r="BB414" i="1"/>
  <c r="H415" i="19"/>
  <c r="AA414" i="1"/>
  <c r="J415" i="19"/>
  <c r="G415" i="19"/>
  <c r="BD414" i="1"/>
  <c r="AB414" i="1"/>
  <c r="AZ414" i="1"/>
  <c r="N481" i="28" l="1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H412" i="1"/>
  <c r="Q412" i="1" s="1"/>
  <c r="I412" i="1"/>
  <c r="G4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J411" i="1"/>
  <c r="H412" i="19" s="1"/>
  <c r="K411" i="1"/>
  <c r="I412" i="19" s="1"/>
  <c r="I468" i="28" s="1"/>
  <c r="M411" i="1"/>
  <c r="N411" i="1"/>
  <c r="Z411" i="1" s="1"/>
  <c r="O411" i="1"/>
  <c r="AC411" i="1" s="1"/>
  <c r="AC412" i="1" l="1"/>
  <c r="J414" i="19"/>
  <c r="AV414" i="1"/>
  <c r="AJ414" i="1"/>
  <c r="B414" i="19"/>
  <c r="B414" i="21" s="1"/>
  <c r="AQ414" i="1"/>
  <c r="AE414" i="1"/>
  <c r="Z413" i="1"/>
  <c r="AW414" i="1"/>
  <c r="AK414" i="1"/>
  <c r="H414" i="19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M412" i="19" s="1"/>
  <c r="BG413" i="1"/>
  <c r="AG413" i="1"/>
  <c r="E414" i="19"/>
  <c r="C414" i="22"/>
  <c r="BB411" i="1"/>
  <c r="BF412" i="1"/>
  <c r="BE412" i="1"/>
  <c r="J413" i="19"/>
  <c r="AU413" i="1"/>
  <c r="C414" i="21"/>
  <c r="AW413" i="1"/>
  <c r="AV413" i="1"/>
  <c r="K413" i="19"/>
  <c r="R412" i="1"/>
  <c r="H413" i="19"/>
  <c r="H413" i="22" s="1"/>
  <c r="BD413" i="1"/>
  <c r="BI411" i="1"/>
  <c r="G413" i="22"/>
  <c r="BB413" i="1"/>
  <c r="AL413" i="1"/>
  <c r="G414" i="19"/>
  <c r="BH411" i="1"/>
  <c r="F412" i="19"/>
  <c r="BJ413" i="1"/>
  <c r="AE413" i="1"/>
  <c r="F414" i="19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F412" i="23" s="1"/>
  <c r="R411" i="1"/>
  <c r="BJ411" i="1"/>
  <c r="L412" i="19"/>
  <c r="K413" i="21" s="1"/>
  <c r="BG411" i="1"/>
  <c r="AA411" i="1"/>
  <c r="K412" i="19"/>
  <c r="BF411" i="1"/>
  <c r="J412" i="19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H410" i="1"/>
  <c r="F411" i="19" s="1"/>
  <c r="I410" i="1"/>
  <c r="G411" i="19" s="1"/>
  <c r="G412" i="22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H409" i="1"/>
  <c r="Q409" i="1" s="1"/>
  <c r="I409" i="1"/>
  <c r="G4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H407" i="1"/>
  <c r="F4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H406" i="1"/>
  <c r="Q406" i="1" s="1"/>
  <c r="I406" i="1"/>
  <c r="J406" i="1"/>
  <c r="H407" i="19" s="1"/>
  <c r="K406" i="1"/>
  <c r="I407" i="19" s="1"/>
  <c r="I462" i="28" s="1"/>
  <c r="M406" i="1"/>
  <c r="AA406" i="1" s="1"/>
  <c r="N406" i="1"/>
  <c r="Z406" i="1" s="1"/>
  <c r="O406" i="1"/>
  <c r="AC406" i="1" s="1"/>
  <c r="J414" i="21" l="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N411" i="19" s="1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G410" i="23" s="1"/>
  <c r="BE410" i="1"/>
  <c r="AT410" i="1"/>
  <c r="AG410" i="1"/>
  <c r="L411" i="19"/>
  <c r="K412" i="22" s="1"/>
  <c r="D411" i="19"/>
  <c r="D468" i="28" s="1"/>
  <c r="E467" i="28"/>
  <c r="AE410" i="1"/>
  <c r="AE409" i="1"/>
  <c r="BD410" i="1"/>
  <c r="AS410" i="1"/>
  <c r="AF410" i="1"/>
  <c r="AO410" i="1" s="1"/>
  <c r="K411" i="19"/>
  <c r="J412" i="22" s="1"/>
  <c r="E411" i="21"/>
  <c r="G411" i="22"/>
  <c r="AK410" i="1"/>
  <c r="BG410" i="1"/>
  <c r="BF410" i="1"/>
  <c r="E409" i="19"/>
  <c r="E464" i="28" s="1"/>
  <c r="R409" i="1"/>
  <c r="BC410" i="1"/>
  <c r="AR410" i="1"/>
  <c r="AC410" i="1"/>
  <c r="J411" i="19"/>
  <c r="I412" i="22" s="1"/>
  <c r="B411" i="19"/>
  <c r="AV410" i="1"/>
  <c r="K410" i="19"/>
  <c r="H410" i="23" s="1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F464" i="28" s="1"/>
  <c r="BB409" i="1"/>
  <c r="AS409" i="1"/>
  <c r="AF409" i="1"/>
  <c r="L410" i="19"/>
  <c r="AH408" i="1"/>
  <c r="AX409" i="1"/>
  <c r="AW409" i="1"/>
  <c r="AK409" i="1"/>
  <c r="H410" i="19"/>
  <c r="B410" i="21"/>
  <c r="BH409" i="1"/>
  <c r="AV409" i="1"/>
  <c r="AJ409" i="1"/>
  <c r="C410" i="22"/>
  <c r="H409" i="19"/>
  <c r="AU409" i="1"/>
  <c r="AH409" i="1"/>
  <c r="F410" i="19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E409" i="23" s="1"/>
  <c r="AW408" i="1"/>
  <c r="AF408" i="1"/>
  <c r="K409" i="19"/>
  <c r="AV408" i="1"/>
  <c r="AE408" i="1"/>
  <c r="R408" i="1"/>
  <c r="J409" i="19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O408" i="19" s="1"/>
  <c r="AG407" i="1"/>
  <c r="Q407" i="1"/>
  <c r="R407" i="1" s="1"/>
  <c r="AZ407" i="1"/>
  <c r="BH407" i="1"/>
  <c r="H408" i="19"/>
  <c r="N408" i="19" s="1"/>
  <c r="G408" i="19"/>
  <c r="M408" i="19" s="1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AX407" i="1"/>
  <c r="F407" i="19"/>
  <c r="F408" i="22" s="1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O407" i="19" s="1"/>
  <c r="BE406" i="1"/>
  <c r="BJ406" i="1"/>
  <c r="N407" i="19"/>
  <c r="AB406" i="1"/>
  <c r="BC406" i="1"/>
  <c r="AZ406" i="1"/>
  <c r="N409" i="19" l="1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N468" i="28"/>
  <c r="K466" i="28"/>
  <c r="K412" i="21"/>
  <c r="D412" i="22"/>
  <c r="J468" i="28"/>
  <c r="D412" i="21"/>
  <c r="I412" i="21"/>
  <c r="B412" i="21"/>
  <c r="B468" i="28"/>
  <c r="M468" i="28" s="1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J405" i="1"/>
  <c r="K405" i="1"/>
  <c r="I406" i="19" s="1"/>
  <c r="I461" i="28" s="1"/>
  <c r="M405" i="1"/>
  <c r="J406" i="19" s="1"/>
  <c r="I407" i="21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J404" i="1"/>
  <c r="H4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H402" i="1"/>
  <c r="Q402" i="1" s="1"/>
  <c r="I402" i="1"/>
  <c r="G403" i="19" s="1"/>
  <c r="J402" i="1"/>
  <c r="H403" i="19" s="1"/>
  <c r="K402" i="1"/>
  <c r="I403" i="19" s="1"/>
  <c r="I458" i="28" s="1"/>
  <c r="M402" i="1"/>
  <c r="AA402" i="1" s="1"/>
  <c r="N402" i="1"/>
  <c r="Z402" i="1" s="1"/>
  <c r="O402" i="1"/>
  <c r="AC402" i="1" s="1"/>
  <c r="BG405" i="1" l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H406" i="22" s="1"/>
  <c r="Q405" i="1"/>
  <c r="R405" i="1" s="1"/>
  <c r="AH406" i="1"/>
  <c r="AT406" i="1"/>
  <c r="F406" i="19"/>
  <c r="BF404" i="1"/>
  <c r="E406" i="19"/>
  <c r="O406" i="19" s="1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D406" i="21" s="1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J461" i="28" s="1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H405" i="23" s="1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C460" i="28"/>
  <c r="BH404" i="1"/>
  <c r="AT404" i="1"/>
  <c r="AG404" i="1"/>
  <c r="BI404" i="1"/>
  <c r="E405" i="19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AB403" i="1"/>
  <c r="AG403" i="1"/>
  <c r="E404" i="19"/>
  <c r="J403" i="19"/>
  <c r="AT403" i="1"/>
  <c r="AS403" i="1"/>
  <c r="G404" i="22"/>
  <c r="G404" i="21"/>
  <c r="E404" i="23"/>
  <c r="AX403" i="1"/>
  <c r="AW403" i="1"/>
  <c r="AH403" i="1"/>
  <c r="H404" i="19"/>
  <c r="H459" i="28" s="1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BJ402" i="1"/>
  <c r="BG402" i="1"/>
  <c r="BH402" i="1"/>
  <c r="L403" i="19"/>
  <c r="D403" i="19"/>
  <c r="D459" i="28" s="1"/>
  <c r="BF402" i="1"/>
  <c r="BE402" i="1"/>
  <c r="BD402" i="1"/>
  <c r="AB402" i="1"/>
  <c r="BB402" i="1"/>
  <c r="BI402" i="1"/>
  <c r="BC402" i="1"/>
  <c r="N473" i="28" l="1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N459" i="28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M459" i="28" s="1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61" i="28" l="1"/>
  <c r="M462" i="28"/>
  <c r="N462" i="28"/>
  <c r="B401" i="1"/>
  <c r="B402" i="19" s="1"/>
  <c r="B458" i="28" s="1"/>
  <c r="B465" i="28" s="1"/>
  <c r="C401" i="1"/>
  <c r="C402" i="19" s="1"/>
  <c r="C458" i="28" s="1"/>
  <c r="C465" i="28" s="1"/>
  <c r="E401" i="1"/>
  <c r="G401" i="1"/>
  <c r="H401" i="1"/>
  <c r="I401" i="1"/>
  <c r="G402" i="19" s="1"/>
  <c r="G458" i="28" s="1"/>
  <c r="G465" i="28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H400" i="1"/>
  <c r="F401" i="19" s="1"/>
  <c r="I400" i="1"/>
  <c r="G401" i="19" s="1"/>
  <c r="J400" i="1"/>
  <c r="H401" i="19" s="1"/>
  <c r="K400" i="1"/>
  <c r="I401" i="19" s="1"/>
  <c r="I455" i="28" s="1"/>
  <c r="M400" i="1"/>
  <c r="J401" i="19" s="1"/>
  <c r="N400" i="1"/>
  <c r="Z400" i="1" s="1"/>
  <c r="O400" i="1"/>
  <c r="L401" i="19" s="1"/>
  <c r="B399" i="1"/>
  <c r="C399" i="1"/>
  <c r="C400" i="19" s="1"/>
  <c r="E399" i="1"/>
  <c r="G399" i="1"/>
  <c r="E400" i="19" s="1"/>
  <c r="H399" i="1"/>
  <c r="Q399" i="1" s="1"/>
  <c r="I399" i="1"/>
  <c r="J399" i="1"/>
  <c r="H4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H398" i="1"/>
  <c r="Q398" i="1" s="1"/>
  <c r="I398" i="1"/>
  <c r="G399" i="19" s="1"/>
  <c r="J398" i="1"/>
  <c r="K398" i="1"/>
  <c r="I399" i="19" s="1"/>
  <c r="I453" i="28" s="1"/>
  <c r="M398" i="1"/>
  <c r="J3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H396" i="1"/>
  <c r="AB396" i="1" s="1"/>
  <c r="I396" i="1"/>
  <c r="G397" i="19" s="1"/>
  <c r="J396" i="1"/>
  <c r="K396" i="1"/>
  <c r="I397" i="19" s="1"/>
  <c r="I451" i="28" s="1"/>
  <c r="M396" i="1"/>
  <c r="J3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H397" i="1"/>
  <c r="I397" i="1"/>
  <c r="G398" i="19" s="1"/>
  <c r="J397" i="1"/>
  <c r="H3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H395" i="1"/>
  <c r="Q395" i="1" s="1"/>
  <c r="I395" i="1"/>
  <c r="G396" i="19" s="1"/>
  <c r="J395" i="1"/>
  <c r="H3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J394" i="1"/>
  <c r="H3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K392" i="1"/>
  <c r="I393" i="19" s="1"/>
  <c r="I446" i="28" s="1"/>
  <c r="M392" i="1"/>
  <c r="J393" i="19" s="1"/>
  <c r="N392" i="1"/>
  <c r="Z392" i="1" s="1"/>
  <c r="O392" i="1"/>
  <c r="AC392" i="1" s="1"/>
  <c r="BG401" i="1" l="1"/>
  <c r="BB401" i="1"/>
  <c r="AR401" i="1"/>
  <c r="H401" i="22"/>
  <c r="AU402" i="1"/>
  <c r="AI402" i="1"/>
  <c r="AU401" i="1"/>
  <c r="H402" i="19"/>
  <c r="Q401" i="1"/>
  <c r="R401" i="1" s="1"/>
  <c r="AT402" i="1"/>
  <c r="AH402" i="1"/>
  <c r="G403" i="21"/>
  <c r="G403" i="22"/>
  <c r="AB401" i="1"/>
  <c r="AS401" i="1"/>
  <c r="AS402" i="1"/>
  <c r="AG402" i="1"/>
  <c r="F402" i="19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H401" i="23" s="1"/>
  <c r="BI401" i="1"/>
  <c r="E402" i="19"/>
  <c r="AT401" i="1"/>
  <c r="AL401" i="1"/>
  <c r="AF401" i="1"/>
  <c r="AO401" i="1" s="1"/>
  <c r="AT400" i="1"/>
  <c r="BF401" i="1"/>
  <c r="AE401" i="1"/>
  <c r="L402" i="19"/>
  <c r="L458" i="28" s="1"/>
  <c r="L465" i="28" s="1"/>
  <c r="AH400" i="1"/>
  <c r="BE401" i="1"/>
  <c r="K402" i="19"/>
  <c r="K458" i="28" s="1"/>
  <c r="K465" i="28" s="1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C400" i="23" s="1"/>
  <c r="R398" i="1"/>
  <c r="BI399" i="1"/>
  <c r="AI396" i="1"/>
  <c r="BG399" i="1"/>
  <c r="AQ399" i="1"/>
  <c r="AA396" i="1"/>
  <c r="AW399" i="1"/>
  <c r="BH399" i="1"/>
  <c r="F400" i="19"/>
  <c r="F401" i="21" s="1"/>
  <c r="C398" i="22"/>
  <c r="L400" i="19"/>
  <c r="L455" i="28" s="1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J455" i="28" s="1"/>
  <c r="B400" i="19"/>
  <c r="B455" i="28" s="1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399" i="23" s="1"/>
  <c r="BD399" i="1"/>
  <c r="B399" i="21"/>
  <c r="AF398" i="1"/>
  <c r="AB398" i="1"/>
  <c r="AL399" i="1"/>
  <c r="G400" i="19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H454" i="28" s="1"/>
  <c r="AW397" i="1"/>
  <c r="AF397" i="1"/>
  <c r="AO397" i="1" s="1"/>
  <c r="AT397" i="1"/>
  <c r="AE396" i="1"/>
  <c r="D398" i="19"/>
  <c r="D398" i="21" s="1"/>
  <c r="BD398" i="1"/>
  <c r="BG396" i="1"/>
  <c r="O399" i="19"/>
  <c r="AQ394" i="1"/>
  <c r="H450" i="28"/>
  <c r="AV397" i="1"/>
  <c r="AE397" i="1"/>
  <c r="AS398" i="1"/>
  <c r="BC398" i="1"/>
  <c r="BF396" i="1"/>
  <c r="F399" i="19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H398" i="21" s="1"/>
  <c r="AU397" i="1"/>
  <c r="AV396" i="1"/>
  <c r="AK396" i="1"/>
  <c r="K398" i="19"/>
  <c r="AU396" i="1"/>
  <c r="J398" i="19"/>
  <c r="F397" i="19"/>
  <c r="AT396" i="1"/>
  <c r="Q396" i="1"/>
  <c r="R396" i="1" s="1"/>
  <c r="AS396" i="1"/>
  <c r="L397" i="19"/>
  <c r="AR396" i="1"/>
  <c r="AG396" i="1"/>
  <c r="E398" i="21"/>
  <c r="AF396" i="1"/>
  <c r="F398" i="19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AZ395" i="1"/>
  <c r="C396" i="23"/>
  <c r="BJ393" i="1"/>
  <c r="BG394" i="1"/>
  <c r="D395" i="19"/>
  <c r="D396" i="22" s="1"/>
  <c r="AS395" i="1"/>
  <c r="F396" i="19"/>
  <c r="AR394" i="1"/>
  <c r="BC394" i="1"/>
  <c r="AG395" i="1"/>
  <c r="K396" i="19"/>
  <c r="AG393" i="1"/>
  <c r="BB394" i="1"/>
  <c r="BJ394" i="1"/>
  <c r="AX395" i="1"/>
  <c r="J396" i="19"/>
  <c r="J451" i="28" s="1"/>
  <c r="B396" i="19"/>
  <c r="B451" i="28" s="1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N395" i="19" s="1"/>
  <c r="AG394" i="1"/>
  <c r="AV394" i="1"/>
  <c r="AL394" i="1"/>
  <c r="J394" i="19"/>
  <c r="O394" i="19" s="1"/>
  <c r="BE394" i="1"/>
  <c r="AU394" i="1"/>
  <c r="AK394" i="1"/>
  <c r="AA394" i="1"/>
  <c r="K395" i="19"/>
  <c r="J395" i="19"/>
  <c r="BH392" i="1"/>
  <c r="AH393" i="1"/>
  <c r="BH393" i="1"/>
  <c r="H394" i="19"/>
  <c r="H447" i="28" s="1"/>
  <c r="AJ394" i="1"/>
  <c r="AH394" i="1"/>
  <c r="AV393" i="1"/>
  <c r="AQ393" i="1"/>
  <c r="AE393" i="1"/>
  <c r="AJ393" i="1"/>
  <c r="K394" i="19"/>
  <c r="AZ393" i="1"/>
  <c r="B394" i="19"/>
  <c r="B447" i="28" s="1"/>
  <c r="C394" i="21"/>
  <c r="BD393" i="1"/>
  <c r="AU393" i="1"/>
  <c r="G394" i="19"/>
  <c r="G395" i="22" s="1"/>
  <c r="C394" i="22"/>
  <c r="R392" i="1"/>
  <c r="BC393" i="1"/>
  <c r="AT393" i="1"/>
  <c r="F394" i="19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BI392" i="1"/>
  <c r="BJ392" i="1"/>
  <c r="F393" i="19"/>
  <c r="BG392" i="1"/>
  <c r="E393" i="19"/>
  <c r="O393" i="19" s="1"/>
  <c r="L393" i="19"/>
  <c r="D393" i="19"/>
  <c r="BD392" i="1"/>
  <c r="BC392" i="1"/>
  <c r="AA392" i="1"/>
  <c r="BF392" i="1"/>
  <c r="BE392" i="1"/>
  <c r="BB392" i="1"/>
  <c r="AN402" i="1" l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J389" i="1"/>
  <c r="K389" i="1"/>
  <c r="I390" i="19" s="1"/>
  <c r="I443" i="28" s="1"/>
  <c r="M389" i="1"/>
  <c r="J3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J388" i="1"/>
  <c r="K388" i="1"/>
  <c r="I389" i="19" s="1"/>
  <c r="I442" i="28" s="1"/>
  <c r="M388" i="1"/>
  <c r="J3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H386" i="1"/>
  <c r="Q386" i="1" s="1"/>
  <c r="I386" i="1"/>
  <c r="J386" i="1"/>
  <c r="K386" i="1"/>
  <c r="I387" i="19" s="1"/>
  <c r="I439" i="28" s="1"/>
  <c r="M386" i="1"/>
  <c r="J387" i="19" s="1"/>
  <c r="N386" i="1"/>
  <c r="Z386" i="1" s="1"/>
  <c r="O386" i="1"/>
  <c r="AC386" i="1" s="1"/>
  <c r="B385" i="1"/>
  <c r="C385" i="1"/>
  <c r="C386" i="19" s="1"/>
  <c r="E385" i="1"/>
  <c r="G385" i="1"/>
  <c r="E386" i="19" s="1"/>
  <c r="H385" i="1"/>
  <c r="Q385" i="1" s="1"/>
  <c r="I385" i="1"/>
  <c r="G3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J384" i="1"/>
  <c r="K384" i="1"/>
  <c r="I385" i="19" s="1"/>
  <c r="I437" i="28" s="1"/>
  <c r="M384" i="1"/>
  <c r="J3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J383" i="1"/>
  <c r="H3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G457" i="28" l="1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I391" i="23" s="1"/>
  <c r="AU391" i="1"/>
  <c r="M447" i="28"/>
  <c r="N447" i="28"/>
  <c r="BG390" i="1"/>
  <c r="BJ391" i="1"/>
  <c r="AV392" i="1"/>
  <c r="AJ392" i="1"/>
  <c r="B392" i="19"/>
  <c r="B445" i="28" s="1"/>
  <c r="AE392" i="1"/>
  <c r="AQ392" i="1"/>
  <c r="R389" i="1"/>
  <c r="AE390" i="1"/>
  <c r="F392" i="19"/>
  <c r="AT392" i="1"/>
  <c r="AH392" i="1"/>
  <c r="AS389" i="1"/>
  <c r="E392" i="19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AI392" i="1"/>
  <c r="AU392" i="1"/>
  <c r="AT391" i="1"/>
  <c r="Q391" i="1"/>
  <c r="R391" i="1" s="1"/>
  <c r="J392" i="19"/>
  <c r="C445" i="28"/>
  <c r="AX390" i="1"/>
  <c r="BG391" i="1"/>
  <c r="AH391" i="1"/>
  <c r="AQ391" i="1"/>
  <c r="G392" i="19"/>
  <c r="C392" i="22"/>
  <c r="AS390" i="1"/>
  <c r="BG389" i="1"/>
  <c r="L390" i="19"/>
  <c r="L443" i="28" s="1"/>
  <c r="AW390" i="1"/>
  <c r="AI390" i="1"/>
  <c r="K391" i="19"/>
  <c r="K445" i="28" s="1"/>
  <c r="AX391" i="1"/>
  <c r="AG391" i="1"/>
  <c r="D391" i="21"/>
  <c r="AS391" i="1"/>
  <c r="AI388" i="1"/>
  <c r="AX389" i="1"/>
  <c r="K390" i="19"/>
  <c r="J390" i="21" s="1"/>
  <c r="AV390" i="1"/>
  <c r="BH390" i="1"/>
  <c r="J391" i="19"/>
  <c r="G391" i="23" s="1"/>
  <c r="AW391" i="1"/>
  <c r="AF391" i="1"/>
  <c r="AO391" i="1" s="1"/>
  <c r="AW389" i="1"/>
  <c r="AG390" i="1"/>
  <c r="R390" i="1"/>
  <c r="E391" i="19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B391" i="21"/>
  <c r="D391" i="22"/>
  <c r="C390" i="21"/>
  <c r="G391" i="19"/>
  <c r="C391" i="22"/>
  <c r="C391" i="23"/>
  <c r="AT388" i="1"/>
  <c r="J390" i="22"/>
  <c r="AT390" i="1"/>
  <c r="BJ389" i="1"/>
  <c r="AE389" i="1"/>
  <c r="BJ390" i="1"/>
  <c r="AQ390" i="1"/>
  <c r="F391" i="19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AV389" i="1"/>
  <c r="AZ389" i="1"/>
  <c r="H390" i="19"/>
  <c r="B390" i="21"/>
  <c r="D390" i="22"/>
  <c r="AU389" i="1"/>
  <c r="I390" i="21"/>
  <c r="C390" i="22"/>
  <c r="C390" i="23"/>
  <c r="F389" i="19"/>
  <c r="D389" i="23" s="1"/>
  <c r="AQ389" i="1"/>
  <c r="F390" i="19"/>
  <c r="B390" i="22"/>
  <c r="B390" i="23"/>
  <c r="Z388" i="1"/>
  <c r="AS388" i="1"/>
  <c r="BI389" i="1"/>
  <c r="E390" i="19"/>
  <c r="I390" i="22"/>
  <c r="BH389" i="1"/>
  <c r="AH389" i="1"/>
  <c r="H390" i="23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O389" i="19" s="1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K439" i="28" s="1"/>
  <c r="AE387" i="1"/>
  <c r="BD387" i="1"/>
  <c r="BB387" i="1"/>
  <c r="BG387" i="1"/>
  <c r="F388" i="19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I388" i="23" s="1"/>
  <c r="AG387" i="1"/>
  <c r="BI387" i="1"/>
  <c r="G388" i="19"/>
  <c r="AQ385" i="1"/>
  <c r="AX387" i="1"/>
  <c r="AT387" i="1"/>
  <c r="C388" i="22"/>
  <c r="C388" i="21"/>
  <c r="C440" i="28"/>
  <c r="K388" i="19"/>
  <c r="K442" i="28" s="1"/>
  <c r="E388" i="21"/>
  <c r="AG383" i="1"/>
  <c r="AI386" i="1"/>
  <c r="AX386" i="1"/>
  <c r="AW387" i="1"/>
  <c r="AK387" i="1"/>
  <c r="AA387" i="1"/>
  <c r="J388" i="19"/>
  <c r="I389" i="22" s="1"/>
  <c r="B388" i="19"/>
  <c r="B389" i="21" s="1"/>
  <c r="H387" i="19"/>
  <c r="N387" i="19" s="1"/>
  <c r="AQ387" i="1"/>
  <c r="AZ387" i="1"/>
  <c r="AS384" i="1"/>
  <c r="AV387" i="1"/>
  <c r="AJ387" i="1"/>
  <c r="BF387" i="1"/>
  <c r="AU387" i="1"/>
  <c r="AI387" i="1"/>
  <c r="BE387" i="1"/>
  <c r="H388" i="19"/>
  <c r="AR387" i="1"/>
  <c r="AL387" i="1"/>
  <c r="B386" i="19"/>
  <c r="B439" i="28" s="1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J439" i="28" s="1"/>
  <c r="AI385" i="1"/>
  <c r="AW386" i="1"/>
  <c r="G387" i="19"/>
  <c r="C387" i="22"/>
  <c r="AW384" i="1"/>
  <c r="H386" i="19"/>
  <c r="N386" i="19" s="1"/>
  <c r="AU386" i="1"/>
  <c r="BJ386" i="1"/>
  <c r="AQ386" i="1"/>
  <c r="F387" i="19"/>
  <c r="AJ383" i="1"/>
  <c r="AZ383" i="1"/>
  <c r="BD384" i="1"/>
  <c r="H385" i="19"/>
  <c r="F385" i="23" s="1"/>
  <c r="Z385" i="1"/>
  <c r="AS386" i="1"/>
  <c r="AU384" i="1"/>
  <c r="G386" i="22"/>
  <c r="BE385" i="1"/>
  <c r="L387" i="19"/>
  <c r="D387" i="19"/>
  <c r="D440" i="28" s="1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K437" i="28" s="1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H386" i="23" s="1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AE383" i="1"/>
  <c r="BB384" i="1"/>
  <c r="AR384" i="1"/>
  <c r="AH384" i="1"/>
  <c r="B384" i="19"/>
  <c r="B436" i="28" s="1"/>
  <c r="AQ384" i="1"/>
  <c r="AG384" i="1"/>
  <c r="F385" i="19"/>
  <c r="AS383" i="1"/>
  <c r="BJ384" i="1"/>
  <c r="AZ384" i="1"/>
  <c r="AF384" i="1"/>
  <c r="E385" i="19"/>
  <c r="M385" i="19" s="1"/>
  <c r="AQ383" i="1"/>
  <c r="AI384" i="1"/>
  <c r="AA383" i="1"/>
  <c r="BJ383" i="1"/>
  <c r="BI384" i="1"/>
  <c r="AX384" i="1"/>
  <c r="AE384" i="1"/>
  <c r="L385" i="19"/>
  <c r="J384" i="19"/>
  <c r="J437" i="28" s="1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H384" i="22" s="1"/>
  <c r="AX383" i="1"/>
  <c r="R383" i="1"/>
  <c r="BB383" i="1"/>
  <c r="BG382" i="1"/>
  <c r="AW383" i="1"/>
  <c r="AH383" i="1"/>
  <c r="F384" i="19"/>
  <c r="E384" i="19"/>
  <c r="N384" i="19" s="1"/>
  <c r="D384" i="19"/>
  <c r="C384" i="23" s="1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BJ382" i="1"/>
  <c r="E383" i="19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H381" i="1"/>
  <c r="AB381" i="1" s="1"/>
  <c r="I381" i="1"/>
  <c r="G3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J380" i="1"/>
  <c r="H381" i="19" s="1"/>
  <c r="K380" i="1"/>
  <c r="I381" i="19" s="1"/>
  <c r="I432" i="28" s="1"/>
  <c r="M380" i="1"/>
  <c r="N380" i="1"/>
  <c r="O380" i="1"/>
  <c r="N465" i="28" l="1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N440" i="28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M440" i="28" s="1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D382" i="21" s="1"/>
  <c r="AF382" i="1"/>
  <c r="AS382" i="1"/>
  <c r="J382" i="19"/>
  <c r="AV382" i="1"/>
  <c r="AT382" i="1"/>
  <c r="AS381" i="1"/>
  <c r="AI382" i="1"/>
  <c r="AU382" i="1"/>
  <c r="H382" i="19"/>
  <c r="N382" i="19" s="1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F435" i="28" s="1"/>
  <c r="BG381" i="1"/>
  <c r="AX381" i="1"/>
  <c r="G382" i="21"/>
  <c r="BF381" i="1"/>
  <c r="AW381" i="1"/>
  <c r="AC381" i="1"/>
  <c r="L382" i="19"/>
  <c r="L435" i="28" s="1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N381" i="19" s="1"/>
  <c r="BJ380" i="1"/>
  <c r="L381" i="19"/>
  <c r="I381" i="23" s="1"/>
  <c r="AB380" i="1"/>
  <c r="F381" i="19"/>
  <c r="D381" i="23" s="1"/>
  <c r="C381" i="23"/>
  <c r="F381" i="23"/>
  <c r="BE380" i="1"/>
  <c r="R380" i="1"/>
  <c r="K381" i="19"/>
  <c r="BD380" i="1"/>
  <c r="Z380" i="1"/>
  <c r="J381" i="19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J374" i="1"/>
  <c r="H375" i="19" s="1"/>
  <c r="K374" i="1"/>
  <c r="I375" i="19" s="1"/>
  <c r="I426" i="28" s="1"/>
  <c r="M374" i="1"/>
  <c r="J375" i="19" s="1"/>
  <c r="N374" i="1"/>
  <c r="Z374" i="1" s="1"/>
  <c r="O374" i="1"/>
  <c r="L375" i="19" s="1"/>
  <c r="B373" i="1"/>
  <c r="B374" i="19" s="1"/>
  <c r="C373" i="1"/>
  <c r="C374" i="19" s="1"/>
  <c r="E373" i="1"/>
  <c r="D374" i="19" s="1"/>
  <c r="G373" i="1"/>
  <c r="H373" i="1"/>
  <c r="AB373" i="1" s="1"/>
  <c r="I373" i="1"/>
  <c r="J373" i="1"/>
  <c r="H374" i="19" s="1"/>
  <c r="H642" i="19" s="1"/>
  <c r="K373" i="1"/>
  <c r="I374" i="19" s="1"/>
  <c r="I424" i="28" s="1"/>
  <c r="M373" i="1"/>
  <c r="AA373" i="1" s="1"/>
  <c r="N373" i="1"/>
  <c r="O373" i="1"/>
  <c r="BG373" i="1" s="1"/>
  <c r="B372" i="1"/>
  <c r="B373" i="19" s="1"/>
  <c r="C372" i="1"/>
  <c r="C373" i="19" s="1"/>
  <c r="E372" i="1"/>
  <c r="D373" i="19" s="1"/>
  <c r="G372" i="1"/>
  <c r="H372" i="1"/>
  <c r="Q372" i="1" s="1"/>
  <c r="I372" i="1"/>
  <c r="G373" i="19" s="1"/>
  <c r="G641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640" i="19" s="1"/>
  <c r="H371" i="1"/>
  <c r="AB371" i="1" s="1"/>
  <c r="I371" i="1"/>
  <c r="J371" i="1"/>
  <c r="K371" i="1"/>
  <c r="I372" i="19" s="1"/>
  <c r="I422" i="28" s="1"/>
  <c r="M371" i="1"/>
  <c r="J372" i="19" s="1"/>
  <c r="J640" i="19" s="1"/>
  <c r="N371" i="1"/>
  <c r="K372" i="19" s="1"/>
  <c r="O371" i="1"/>
  <c r="AC371" i="1" s="1"/>
  <c r="B370" i="1"/>
  <c r="B371" i="19" s="1"/>
  <c r="C370" i="1"/>
  <c r="C371" i="19" s="1"/>
  <c r="E370" i="1"/>
  <c r="D371" i="19" s="1"/>
  <c r="G370" i="1"/>
  <c r="E371" i="19" s="1"/>
  <c r="E639" i="19" s="1"/>
  <c r="H370" i="1"/>
  <c r="Q370" i="1" s="1"/>
  <c r="I370" i="1"/>
  <c r="J370" i="1"/>
  <c r="K370" i="1"/>
  <c r="I371" i="19" s="1"/>
  <c r="I421" i="28" s="1"/>
  <c r="M370" i="1"/>
  <c r="J371" i="19" s="1"/>
  <c r="J639" i="19" s="1"/>
  <c r="N370" i="1"/>
  <c r="K371" i="19" s="1"/>
  <c r="O370" i="1"/>
  <c r="AC370" i="1" s="1"/>
  <c r="B369" i="1"/>
  <c r="B370" i="19" s="1"/>
  <c r="C369" i="1"/>
  <c r="C370" i="19" s="1"/>
  <c r="E369" i="1"/>
  <c r="D370" i="19" s="1"/>
  <c r="G369" i="1"/>
  <c r="E370" i="19" s="1"/>
  <c r="E638" i="19" s="1"/>
  <c r="H369" i="1"/>
  <c r="Q369" i="1" s="1"/>
  <c r="I369" i="1"/>
  <c r="G370" i="19" s="1"/>
  <c r="G638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C368" i="1"/>
  <c r="C369" i="19" s="1"/>
  <c r="E368" i="1"/>
  <c r="G368" i="1"/>
  <c r="H368" i="1"/>
  <c r="Q368" i="1" s="1"/>
  <c r="I368" i="1"/>
  <c r="G369" i="19" s="1"/>
  <c r="G637" i="19" s="1"/>
  <c r="J368" i="1"/>
  <c r="H369" i="19" s="1"/>
  <c r="H637" i="19" s="1"/>
  <c r="K368" i="1"/>
  <c r="I369" i="19" s="1"/>
  <c r="I419" i="28" s="1"/>
  <c r="M368" i="1"/>
  <c r="J369" i="19" s="1"/>
  <c r="J637" i="19" s="1"/>
  <c r="N368" i="1"/>
  <c r="K369" i="19" s="1"/>
  <c r="O368" i="1"/>
  <c r="B367" i="1"/>
  <c r="C367" i="1"/>
  <c r="C368" i="19" s="1"/>
  <c r="E367" i="1"/>
  <c r="G367" i="1"/>
  <c r="E368" i="19" s="1"/>
  <c r="E636" i="19" s="1"/>
  <c r="H367" i="1"/>
  <c r="Q367" i="1" s="1"/>
  <c r="I367" i="1"/>
  <c r="G368" i="19" s="1"/>
  <c r="G636" i="19" s="1"/>
  <c r="J367" i="1"/>
  <c r="K367" i="1"/>
  <c r="I368" i="19" s="1"/>
  <c r="I418" i="28" s="1"/>
  <c r="M367" i="1"/>
  <c r="J368" i="19" s="1"/>
  <c r="J636" i="19" s="1"/>
  <c r="N367" i="1"/>
  <c r="K368" i="19" s="1"/>
  <c r="O367" i="1"/>
  <c r="AC367" i="1" s="1"/>
  <c r="BG375" i="1" l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L441" i="28" s="1"/>
  <c r="I382" i="23"/>
  <c r="K382" i="22"/>
  <c r="K382" i="21"/>
  <c r="F382" i="22"/>
  <c r="F382" i="21"/>
  <c r="F434" i="28"/>
  <c r="F441" i="28" s="1"/>
  <c r="D382" i="23"/>
  <c r="E382" i="21"/>
  <c r="M381" i="19"/>
  <c r="H380" i="19"/>
  <c r="H381" i="22" s="1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I381" i="22" s="1"/>
  <c r="AJ380" i="1"/>
  <c r="H381" i="23"/>
  <c r="B381" i="23"/>
  <c r="BE377" i="1"/>
  <c r="AS379" i="1"/>
  <c r="Q379" i="1"/>
  <c r="R379" i="1" s="1"/>
  <c r="AH380" i="1"/>
  <c r="B380" i="19"/>
  <c r="B381" i="21" s="1"/>
  <c r="O381" i="19"/>
  <c r="G381" i="23"/>
  <c r="C381" i="21"/>
  <c r="AH377" i="1"/>
  <c r="AE379" i="1"/>
  <c r="AG379" i="1"/>
  <c r="AG380" i="1"/>
  <c r="AS380" i="1"/>
  <c r="AI380" i="1"/>
  <c r="G380" i="19"/>
  <c r="AI378" i="1"/>
  <c r="F379" i="19"/>
  <c r="D379" i="23" s="1"/>
  <c r="L380" i="19"/>
  <c r="AX380" i="1"/>
  <c r="AL380" i="1"/>
  <c r="D380" i="19"/>
  <c r="D431" i="28" s="1"/>
  <c r="AF380" i="1"/>
  <c r="AX376" i="1"/>
  <c r="K378" i="19"/>
  <c r="K430" i="28" s="1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K432" i="28" s="1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AX379" i="1"/>
  <c r="AL379" i="1"/>
  <c r="BF377" i="1"/>
  <c r="BH377" i="1"/>
  <c r="BE378" i="1"/>
  <c r="BJ378" i="1"/>
  <c r="AE378" i="1"/>
  <c r="BG379" i="1"/>
  <c r="AV379" i="1"/>
  <c r="AH379" i="1"/>
  <c r="E380" i="19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BC378" i="1"/>
  <c r="AB378" i="1"/>
  <c r="BH378" i="1"/>
  <c r="AG377" i="1"/>
  <c r="E378" i="19"/>
  <c r="E430" i="28" s="1"/>
  <c r="BB378" i="1"/>
  <c r="AL378" i="1"/>
  <c r="AA378" i="1"/>
  <c r="R378" i="1"/>
  <c r="J379" i="19"/>
  <c r="B379" i="19"/>
  <c r="BI376" i="1"/>
  <c r="D378" i="19"/>
  <c r="D430" i="28" s="1"/>
  <c r="AK378" i="1"/>
  <c r="BH376" i="1"/>
  <c r="AW378" i="1"/>
  <c r="AJ378" i="1"/>
  <c r="H379" i="19"/>
  <c r="AV378" i="1"/>
  <c r="AH378" i="1"/>
  <c r="G379" i="19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M377" i="19" s="1"/>
  <c r="BB377" i="1"/>
  <c r="H378" i="19"/>
  <c r="B378" i="21"/>
  <c r="AS373" i="1"/>
  <c r="BF376" i="1"/>
  <c r="AF376" i="1"/>
  <c r="AO376" i="1" s="1"/>
  <c r="D377" i="19"/>
  <c r="D377" i="22" s="1"/>
  <c r="AX377" i="1"/>
  <c r="AL377" i="1"/>
  <c r="G378" i="19"/>
  <c r="C378" i="22"/>
  <c r="AE375" i="1"/>
  <c r="BE376" i="1"/>
  <c r="AC376" i="1"/>
  <c r="AW377" i="1"/>
  <c r="AI377" i="1"/>
  <c r="AQ377" i="1"/>
  <c r="F378" i="19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BD376" i="1"/>
  <c r="BB376" i="1"/>
  <c r="H377" i="19"/>
  <c r="AW376" i="1"/>
  <c r="AI376" i="1"/>
  <c r="AQ376" i="1"/>
  <c r="F377" i="19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H376" i="23" s="1"/>
  <c r="BF375" i="1"/>
  <c r="J376" i="19"/>
  <c r="I376" i="22" s="1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426" i="28"/>
  <c r="AV370" i="1"/>
  <c r="AX375" i="1"/>
  <c r="G376" i="19"/>
  <c r="C376" i="23"/>
  <c r="AE374" i="1"/>
  <c r="BB374" i="1"/>
  <c r="BJ375" i="1"/>
  <c r="F376" i="19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Q374" i="1"/>
  <c r="R374" i="1" s="1"/>
  <c r="AG374" i="1"/>
  <c r="C375" i="22"/>
  <c r="C375" i="21"/>
  <c r="BE374" i="1"/>
  <c r="AV374" i="1"/>
  <c r="AL374" i="1"/>
  <c r="AC374" i="1"/>
  <c r="E375" i="19"/>
  <c r="E427" i="28" s="1"/>
  <c r="AI372" i="1"/>
  <c r="BE372" i="1"/>
  <c r="BD374" i="1"/>
  <c r="AU374" i="1"/>
  <c r="AK374" i="1"/>
  <c r="D375" i="19"/>
  <c r="D376" i="22" s="1"/>
  <c r="H375" i="22"/>
  <c r="Z370" i="1"/>
  <c r="BC374" i="1"/>
  <c r="AT374" i="1"/>
  <c r="AJ374" i="1"/>
  <c r="AA374" i="1"/>
  <c r="K375" i="19"/>
  <c r="BJ374" i="1"/>
  <c r="AS374" i="1"/>
  <c r="AI374" i="1"/>
  <c r="B375" i="19"/>
  <c r="B426" i="28" s="1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641" i="19" s="1"/>
  <c r="BE371" i="1"/>
  <c r="BB372" i="1"/>
  <c r="C373" i="21"/>
  <c r="E373" i="23"/>
  <c r="AR370" i="1"/>
  <c r="AZ371" i="1"/>
  <c r="AW371" i="1"/>
  <c r="B372" i="19"/>
  <c r="B372" i="21" s="1"/>
  <c r="AX372" i="1"/>
  <c r="AL372" i="1"/>
  <c r="AQ372" i="1"/>
  <c r="C373" i="22"/>
  <c r="AG369" i="1"/>
  <c r="L372" i="19"/>
  <c r="AV372" i="1"/>
  <c r="AH372" i="1"/>
  <c r="F373" i="19"/>
  <c r="F641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640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639" i="19" s="1"/>
  <c r="B371" i="21"/>
  <c r="D371" i="22"/>
  <c r="AW370" i="1"/>
  <c r="AJ370" i="1"/>
  <c r="G371" i="19"/>
  <c r="G639" i="19" s="1"/>
  <c r="C371" i="22"/>
  <c r="C371" i="23"/>
  <c r="BI370" i="1"/>
  <c r="AH370" i="1"/>
  <c r="BJ370" i="1"/>
  <c r="AE370" i="1"/>
  <c r="F371" i="19"/>
  <c r="F639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636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638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637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AB367" i="1"/>
  <c r="BC367" i="1"/>
  <c r="AA367" i="1"/>
  <c r="BB367" i="1"/>
  <c r="AZ367" i="1"/>
  <c r="N449" i="28" l="1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N431" i="28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M431" i="28" s="1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M430" i="28" s="1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N430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642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642" i="19"/>
  <c r="F374" i="21"/>
  <c r="F374" i="22"/>
  <c r="D374" i="23"/>
  <c r="F424" i="28"/>
  <c r="M374" i="19"/>
  <c r="G374" i="22"/>
  <c r="G374" i="21"/>
  <c r="G642" i="19"/>
  <c r="E374" i="23"/>
  <c r="G424" i="28"/>
  <c r="D370" i="23"/>
  <c r="F638" i="19"/>
  <c r="H373" i="22"/>
  <c r="H640" i="19"/>
  <c r="J371" i="22"/>
  <c r="J373" i="22"/>
  <c r="J373" i="21"/>
  <c r="K423" i="28"/>
  <c r="E374" i="21"/>
  <c r="E642" i="19"/>
  <c r="E424" i="28"/>
  <c r="E374" i="22"/>
  <c r="H419" i="28"/>
  <c r="H636" i="19"/>
  <c r="K370" i="22"/>
  <c r="E420" i="28"/>
  <c r="E637" i="19"/>
  <c r="G373" i="22"/>
  <c r="G640" i="19"/>
  <c r="J374" i="22"/>
  <c r="K424" i="28"/>
  <c r="J374" i="21"/>
  <c r="H374" i="23"/>
  <c r="H641" i="19"/>
  <c r="H374" i="22"/>
  <c r="H369" i="23"/>
  <c r="J421" i="28"/>
  <c r="J638" i="19"/>
  <c r="M424" i="28"/>
  <c r="N424" i="28"/>
  <c r="H373" i="23"/>
  <c r="M373" i="19"/>
  <c r="E641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634" i="19" s="1"/>
  <c r="J365" i="1"/>
  <c r="H366" i="19" s="1"/>
  <c r="H634" i="19" s="1"/>
  <c r="K365" i="1"/>
  <c r="I366" i="19" s="1"/>
  <c r="I415" i="28" s="1"/>
  <c r="M365" i="1"/>
  <c r="J366" i="19" s="1"/>
  <c r="J634" i="19" s="1"/>
  <c r="N365" i="1"/>
  <c r="K366" i="19" s="1"/>
  <c r="O365" i="1"/>
  <c r="AC365" i="1" s="1"/>
  <c r="B364" i="1"/>
  <c r="B365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C363" i="1"/>
  <c r="C364" i="19" s="1"/>
  <c r="E363" i="1"/>
  <c r="G363" i="1"/>
  <c r="E364" i="19" s="1"/>
  <c r="E632" i="19" s="1"/>
  <c r="H363" i="1"/>
  <c r="Q363" i="1" s="1"/>
  <c r="I363" i="1"/>
  <c r="G364" i="19" s="1"/>
  <c r="G632" i="19" s="1"/>
  <c r="J363" i="1"/>
  <c r="K363" i="1"/>
  <c r="I364" i="19" s="1"/>
  <c r="I413" i="28" s="1"/>
  <c r="M363" i="1"/>
  <c r="J364" i="19" s="1"/>
  <c r="J632" i="19" s="1"/>
  <c r="N363" i="1"/>
  <c r="K364" i="19" s="1"/>
  <c r="O363" i="1"/>
  <c r="AC363" i="1" s="1"/>
  <c r="B362" i="1"/>
  <c r="B363" i="19" s="1"/>
  <c r="C362" i="1"/>
  <c r="C363" i="19" s="1"/>
  <c r="E362" i="1"/>
  <c r="G362" i="1"/>
  <c r="H362" i="1"/>
  <c r="Q362" i="1" s="1"/>
  <c r="I362" i="1"/>
  <c r="G363" i="19" s="1"/>
  <c r="G631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C360" i="1"/>
  <c r="C361" i="19" s="1"/>
  <c r="E360" i="1"/>
  <c r="G360" i="1"/>
  <c r="H360" i="1"/>
  <c r="F361" i="19" s="1"/>
  <c r="F629" i="19" s="1"/>
  <c r="I360" i="1"/>
  <c r="G361" i="19" s="1"/>
  <c r="G629" i="19" s="1"/>
  <c r="J360" i="1"/>
  <c r="H361" i="19" s="1"/>
  <c r="H629" i="19" s="1"/>
  <c r="K360" i="1"/>
  <c r="I361" i="19" s="1"/>
  <c r="I410" i="28" s="1"/>
  <c r="M360" i="1"/>
  <c r="AA360" i="1" s="1"/>
  <c r="N360" i="1"/>
  <c r="Z360" i="1" s="1"/>
  <c r="O360" i="1"/>
  <c r="L361" i="19" s="1"/>
  <c r="M441" i="28" l="1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635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F366" i="19"/>
  <c r="F634" i="19" s="1"/>
  <c r="AT366" i="1"/>
  <c r="E366" i="19"/>
  <c r="E634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633" i="19" s="1"/>
  <c r="C365" i="22"/>
  <c r="C365" i="23"/>
  <c r="J363" i="19"/>
  <c r="AI363" i="1"/>
  <c r="F364" i="19"/>
  <c r="F632" i="19" s="1"/>
  <c r="AJ364" i="1"/>
  <c r="AQ364" i="1"/>
  <c r="F365" i="19"/>
  <c r="F633" i="19" s="1"/>
  <c r="B365" i="22"/>
  <c r="B365" i="23"/>
  <c r="E365" i="19"/>
  <c r="E633" i="19" s="1"/>
  <c r="AZ363" i="1"/>
  <c r="C414" i="28"/>
  <c r="B414" i="28"/>
  <c r="AE364" i="1"/>
  <c r="AK363" i="1"/>
  <c r="BI363" i="1"/>
  <c r="H364" i="19"/>
  <c r="H632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631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631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630" i="19" s="1"/>
  <c r="AT362" i="1"/>
  <c r="H363" i="19"/>
  <c r="H631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630" i="19" s="1"/>
  <c r="BE360" i="1"/>
  <c r="BB361" i="1"/>
  <c r="K362" i="21"/>
  <c r="AC360" i="1"/>
  <c r="AX361" i="1"/>
  <c r="AL361" i="1"/>
  <c r="H362" i="19"/>
  <c r="H630" i="19" s="1"/>
  <c r="AW361" i="1"/>
  <c r="AQ361" i="1"/>
  <c r="G362" i="19"/>
  <c r="K362" i="22"/>
  <c r="C362" i="23"/>
  <c r="AV361" i="1"/>
  <c r="J361" i="19"/>
  <c r="J629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629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631" i="19"/>
  <c r="J418" i="28"/>
  <c r="J425" i="28" s="1"/>
  <c r="J635" i="19"/>
  <c r="F418" i="28"/>
  <c r="F425" i="28" s="1"/>
  <c r="F635" i="19"/>
  <c r="H418" i="28"/>
  <c r="H425" i="28" s="1"/>
  <c r="H635" i="19"/>
  <c r="J415" i="28"/>
  <c r="J633" i="19"/>
  <c r="D418" i="28"/>
  <c r="D425" i="28" s="1"/>
  <c r="E418" i="28"/>
  <c r="E425" i="28" s="1"/>
  <c r="E635" i="19"/>
  <c r="I365" i="23"/>
  <c r="L418" i="28"/>
  <c r="L425" i="28" s="1"/>
  <c r="D362" i="21"/>
  <c r="D412" i="28"/>
  <c r="M412" i="28" s="1"/>
  <c r="H366" i="21"/>
  <c r="H633" i="19"/>
  <c r="K415" i="28"/>
  <c r="F362" i="22"/>
  <c r="F630" i="19"/>
  <c r="K418" i="28"/>
  <c r="K425" i="28" s="1"/>
  <c r="G363" i="22"/>
  <c r="G630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627" i="19" s="1"/>
  <c r="J358" i="1"/>
  <c r="H359" i="19" s="1"/>
  <c r="H627" i="19" s="1"/>
  <c r="K358" i="1"/>
  <c r="I359" i="19" s="1"/>
  <c r="I407" i="28" s="1"/>
  <c r="M358" i="1"/>
  <c r="J359" i="19" s="1"/>
  <c r="J627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626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C355" i="1"/>
  <c r="C356" i="19" s="1"/>
  <c r="E355" i="1"/>
  <c r="G355" i="1"/>
  <c r="E356" i="19" s="1"/>
  <c r="E624" i="19" s="1"/>
  <c r="H355" i="1"/>
  <c r="Q355" i="1" s="1"/>
  <c r="I355" i="1"/>
  <c r="J355" i="1"/>
  <c r="K355" i="1"/>
  <c r="I356" i="19" s="1"/>
  <c r="I404" i="28" s="1"/>
  <c r="M355" i="1"/>
  <c r="J356" i="19" s="1"/>
  <c r="J624" i="19" s="1"/>
  <c r="N355" i="1"/>
  <c r="Z355" i="1" s="1"/>
  <c r="O355" i="1"/>
  <c r="B356" i="1"/>
  <c r="C356" i="1"/>
  <c r="C357" i="19" s="1"/>
  <c r="E356" i="1"/>
  <c r="D357" i="19" s="1"/>
  <c r="G356" i="1"/>
  <c r="E357" i="19" s="1"/>
  <c r="E625" i="19" s="1"/>
  <c r="H356" i="1"/>
  <c r="I356" i="1"/>
  <c r="J356" i="1"/>
  <c r="H357" i="19" s="1"/>
  <c r="H625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623" i="19" s="1"/>
  <c r="H354" i="1"/>
  <c r="Q354" i="1" s="1"/>
  <c r="I354" i="1"/>
  <c r="G355" i="19" s="1"/>
  <c r="G623" i="19" s="1"/>
  <c r="J354" i="1"/>
  <c r="H355" i="19" s="1"/>
  <c r="H623" i="19" s="1"/>
  <c r="K354" i="1"/>
  <c r="I355" i="19" s="1"/>
  <c r="I403" i="28" s="1"/>
  <c r="M354" i="1"/>
  <c r="N354" i="1"/>
  <c r="Z354" i="1" s="1"/>
  <c r="O354" i="1"/>
  <c r="B353" i="1"/>
  <c r="B354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622" i="19" s="1"/>
  <c r="N353" i="1"/>
  <c r="O353" i="1"/>
  <c r="B352" i="1"/>
  <c r="B353" i="19" s="1"/>
  <c r="C352" i="1"/>
  <c r="C353" i="19" s="1"/>
  <c r="E352" i="1"/>
  <c r="G352" i="1"/>
  <c r="E353" i="19" s="1"/>
  <c r="E621" i="19" s="1"/>
  <c r="H352" i="1"/>
  <c r="Q352" i="1" s="1"/>
  <c r="I352" i="1"/>
  <c r="G353" i="19" s="1"/>
  <c r="G621" i="19" s="1"/>
  <c r="J352" i="1"/>
  <c r="H353" i="19" s="1"/>
  <c r="H621" i="19" s="1"/>
  <c r="K352" i="1"/>
  <c r="I353" i="19" s="1"/>
  <c r="I400" i="28" s="1"/>
  <c r="M352" i="1"/>
  <c r="J353" i="19" s="1"/>
  <c r="J621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620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C349" i="1"/>
  <c r="C350" i="19" s="1"/>
  <c r="E349" i="1"/>
  <c r="G349" i="1"/>
  <c r="E350" i="19" s="1"/>
  <c r="E618" i="19" s="1"/>
  <c r="H349" i="1"/>
  <c r="AB349" i="1" s="1"/>
  <c r="I349" i="1"/>
  <c r="G350" i="19" s="1"/>
  <c r="G618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619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C348" i="1"/>
  <c r="C349" i="19" s="1"/>
  <c r="E348" i="1"/>
  <c r="D349" i="19" s="1"/>
  <c r="G348" i="1"/>
  <c r="E349" i="19" s="1"/>
  <c r="E617" i="19" s="1"/>
  <c r="H348" i="1"/>
  <c r="AB348" i="1" s="1"/>
  <c r="I348" i="1"/>
  <c r="J348" i="1"/>
  <c r="H349" i="19" s="1"/>
  <c r="H617" i="19" s="1"/>
  <c r="K348" i="1"/>
  <c r="I349" i="19" s="1"/>
  <c r="I396" i="28" s="1"/>
  <c r="M348" i="1"/>
  <c r="J349" i="19" s="1"/>
  <c r="J617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AE360" i="1"/>
  <c r="AQ360" i="1"/>
  <c r="AF359" i="1"/>
  <c r="AO359" i="1" s="1"/>
  <c r="BG356" i="1"/>
  <c r="F359" i="19"/>
  <c r="F627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626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R358" i="1"/>
  <c r="BC358" i="1"/>
  <c r="AL358" i="1"/>
  <c r="D358" i="19"/>
  <c r="AW358" i="1"/>
  <c r="AH358" i="1"/>
  <c r="BJ358" i="1"/>
  <c r="E359" i="19"/>
  <c r="E627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626" i="19" s="1"/>
  <c r="BI357" i="1"/>
  <c r="AW357" i="1"/>
  <c r="AE357" i="1"/>
  <c r="R357" i="1"/>
  <c r="J358" i="19"/>
  <c r="B358" i="19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625" i="19" s="1"/>
  <c r="B357" i="19"/>
  <c r="G356" i="19"/>
  <c r="G624" i="19" s="1"/>
  <c r="C356" i="21"/>
  <c r="E404" i="28"/>
  <c r="AC355" i="1"/>
  <c r="K357" i="19"/>
  <c r="BE356" i="1"/>
  <c r="AS356" i="1"/>
  <c r="BI356" i="1"/>
  <c r="AW355" i="1"/>
  <c r="AK355" i="1"/>
  <c r="AG355" i="1"/>
  <c r="F356" i="19"/>
  <c r="F624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AV354" i="1"/>
  <c r="AK354" i="1"/>
  <c r="AA354" i="1"/>
  <c r="E355" i="23"/>
  <c r="F353" i="19"/>
  <c r="F621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620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622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618" i="19" s="1"/>
  <c r="BC349" i="1"/>
  <c r="G351" i="19"/>
  <c r="G619" i="19" s="1"/>
  <c r="AW350" i="1"/>
  <c r="F351" i="19"/>
  <c r="F619" i="19" s="1"/>
  <c r="K350" i="19"/>
  <c r="C351" i="23"/>
  <c r="BG348" i="1"/>
  <c r="AV350" i="1"/>
  <c r="AE350" i="1"/>
  <c r="BI350" i="1"/>
  <c r="BI349" i="1"/>
  <c r="AZ349" i="1"/>
  <c r="AQ349" i="1"/>
  <c r="AE349" i="1"/>
  <c r="J350" i="19"/>
  <c r="J618" i="19" s="1"/>
  <c r="C398" i="28"/>
  <c r="Q350" i="1"/>
  <c r="R350" i="1" s="1"/>
  <c r="AH349" i="1"/>
  <c r="J351" i="19"/>
  <c r="B351" i="19"/>
  <c r="Z348" i="1"/>
  <c r="BC350" i="1"/>
  <c r="AU349" i="1"/>
  <c r="AK349" i="1"/>
  <c r="F350" i="19"/>
  <c r="F618" i="19" s="1"/>
  <c r="AT349" i="1"/>
  <c r="H351" i="19"/>
  <c r="H619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617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622" i="19"/>
  <c r="G358" i="21"/>
  <c r="G625" i="19"/>
  <c r="H404" i="28"/>
  <c r="H624" i="19"/>
  <c r="G410" i="28"/>
  <c r="G417" i="28" s="1"/>
  <c r="G628" i="19"/>
  <c r="L399" i="28"/>
  <c r="I352" i="23"/>
  <c r="E358" i="23"/>
  <c r="E403" i="28"/>
  <c r="E622" i="19"/>
  <c r="D350" i="22"/>
  <c r="H351" i="23"/>
  <c r="G402" i="28"/>
  <c r="G622" i="19"/>
  <c r="K402" i="28"/>
  <c r="H352" i="23"/>
  <c r="B356" i="22"/>
  <c r="D357" i="23"/>
  <c r="F625" i="19"/>
  <c r="F410" i="28"/>
  <c r="F417" i="28" s="1"/>
  <c r="F628" i="19"/>
  <c r="J400" i="28"/>
  <c r="J620" i="19"/>
  <c r="H400" i="28"/>
  <c r="H620" i="19"/>
  <c r="I356" i="22"/>
  <c r="J623" i="19"/>
  <c r="I359" i="22"/>
  <c r="J626" i="19"/>
  <c r="K410" i="28"/>
  <c r="K417" i="28" s="1"/>
  <c r="D410" i="28"/>
  <c r="N410" i="28" s="1"/>
  <c r="I355" i="23"/>
  <c r="D355" i="23"/>
  <c r="F623" i="19"/>
  <c r="H407" i="28"/>
  <c r="H626" i="19"/>
  <c r="J410" i="28"/>
  <c r="J417" i="28" s="1"/>
  <c r="J628" i="19"/>
  <c r="G397" i="28"/>
  <c r="G617" i="19"/>
  <c r="B351" i="23"/>
  <c r="K350" i="21"/>
  <c r="O351" i="19"/>
  <c r="J619" i="19"/>
  <c r="G353" i="22"/>
  <c r="G620" i="19"/>
  <c r="H353" i="23"/>
  <c r="D403" i="28"/>
  <c r="N403" i="28" s="1"/>
  <c r="I357" i="23"/>
  <c r="H410" i="28"/>
  <c r="H417" i="28" s="1"/>
  <c r="H628" i="19"/>
  <c r="E410" i="28"/>
  <c r="E417" i="28" s="1"/>
  <c r="E628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C347" i="1"/>
  <c r="C348" i="19" s="1"/>
  <c r="E347" i="1"/>
  <c r="G347" i="1"/>
  <c r="H347" i="1"/>
  <c r="I347" i="1"/>
  <c r="G348" i="19" s="1"/>
  <c r="G616" i="19" s="1"/>
  <c r="J347" i="1"/>
  <c r="H348" i="19" s="1"/>
  <c r="H616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615" i="19" s="1"/>
  <c r="I346" i="1"/>
  <c r="G347" i="19" s="1"/>
  <c r="G615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613" i="19" s="1"/>
  <c r="H344" i="1"/>
  <c r="I344" i="1"/>
  <c r="G345" i="19" s="1"/>
  <c r="G613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614" i="19" s="1"/>
  <c r="I345" i="1"/>
  <c r="G346" i="19" s="1"/>
  <c r="G614" i="19" s="1"/>
  <c r="J345" i="1"/>
  <c r="H346" i="19" s="1"/>
  <c r="H614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612" i="19" s="1"/>
  <c r="H343" i="1"/>
  <c r="Q343" i="1" s="1"/>
  <c r="I343" i="1"/>
  <c r="G344" i="19" s="1"/>
  <c r="G612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C342" i="1"/>
  <c r="C343" i="19" s="1"/>
  <c r="E342" i="1"/>
  <c r="D343" i="19" s="1"/>
  <c r="G342" i="1"/>
  <c r="E343" i="19" s="1"/>
  <c r="E611" i="19" s="1"/>
  <c r="H342" i="1"/>
  <c r="AB342" i="1" s="1"/>
  <c r="I342" i="1"/>
  <c r="J342" i="1"/>
  <c r="H343" i="19" s="1"/>
  <c r="H611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616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616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615" i="19" s="1"/>
  <c r="B347" i="19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613" i="19" s="1"/>
  <c r="B345" i="19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612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612" i="19" s="1"/>
  <c r="B344" i="19"/>
  <c r="D344" i="21"/>
  <c r="BJ343" i="1"/>
  <c r="AZ343" i="1"/>
  <c r="E344" i="23"/>
  <c r="H344" i="19"/>
  <c r="H612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611" i="19" s="1"/>
  <c r="BB342" i="1"/>
  <c r="BC342" i="1"/>
  <c r="L343" i="19"/>
  <c r="BD342" i="1"/>
  <c r="BI342" i="1"/>
  <c r="M417" i="28" l="1"/>
  <c r="N417" i="28"/>
  <c r="E392" i="28"/>
  <c r="E614" i="19"/>
  <c r="G344" i="21"/>
  <c r="G611" i="19"/>
  <c r="G346" i="23"/>
  <c r="J614" i="19"/>
  <c r="B395" i="28"/>
  <c r="K346" i="22"/>
  <c r="M347" i="19"/>
  <c r="E615" i="19"/>
  <c r="I349" i="21"/>
  <c r="J616" i="19"/>
  <c r="H343" i="23"/>
  <c r="D394" i="28"/>
  <c r="N394" i="28" s="1"/>
  <c r="B346" i="23"/>
  <c r="N345" i="19"/>
  <c r="H613" i="19"/>
  <c r="H346" i="23"/>
  <c r="F346" i="21"/>
  <c r="F613" i="19"/>
  <c r="O343" i="19"/>
  <c r="J611" i="19"/>
  <c r="H395" i="28"/>
  <c r="H615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610" i="19" s="1"/>
  <c r="N341" i="1"/>
  <c r="O341" i="1"/>
  <c r="B340" i="1"/>
  <c r="C340" i="1"/>
  <c r="C341" i="19" s="1"/>
  <c r="E340" i="1"/>
  <c r="G340" i="1"/>
  <c r="E341" i="19" s="1"/>
  <c r="E609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C339" i="1"/>
  <c r="C340" i="19" s="1"/>
  <c r="E339" i="1"/>
  <c r="G339" i="1"/>
  <c r="H339" i="1"/>
  <c r="Q339" i="1" s="1"/>
  <c r="I339" i="1"/>
  <c r="G340" i="19" s="1"/>
  <c r="G608" i="19" s="1"/>
  <c r="J339" i="1"/>
  <c r="K339" i="1"/>
  <c r="I340" i="19" s="1"/>
  <c r="I386" i="28" s="1"/>
  <c r="M339" i="1"/>
  <c r="J340" i="19" s="1"/>
  <c r="J608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C337" i="1"/>
  <c r="C338" i="19" s="1"/>
  <c r="E337" i="1"/>
  <c r="D338" i="19" s="1"/>
  <c r="G337" i="1"/>
  <c r="H337" i="1"/>
  <c r="Q337" i="1" s="1"/>
  <c r="I337" i="1"/>
  <c r="G338" i="19" s="1"/>
  <c r="G606" i="19" s="1"/>
  <c r="J337" i="1"/>
  <c r="H338" i="19" s="1"/>
  <c r="K337" i="1"/>
  <c r="I338" i="19" s="1"/>
  <c r="I383" i="28" s="1"/>
  <c r="M337" i="1"/>
  <c r="J338" i="19" s="1"/>
  <c r="J606" i="19" s="1"/>
  <c r="N337" i="1"/>
  <c r="Z337" i="1" s="1"/>
  <c r="O337" i="1"/>
  <c r="L338" i="19" s="1"/>
  <c r="B336" i="1"/>
  <c r="B337" i="19" s="1"/>
  <c r="C336" i="1"/>
  <c r="C337" i="19" s="1"/>
  <c r="E336" i="1"/>
  <c r="G336" i="1"/>
  <c r="H336" i="1"/>
  <c r="F337" i="19" s="1"/>
  <c r="F605" i="19" s="1"/>
  <c r="I336" i="1"/>
  <c r="G337" i="19" s="1"/>
  <c r="G605" i="19" s="1"/>
  <c r="J336" i="1"/>
  <c r="H337" i="19" s="1"/>
  <c r="H605" i="19" s="1"/>
  <c r="K336" i="1"/>
  <c r="I337" i="19" s="1"/>
  <c r="I382" i="28" s="1"/>
  <c r="M336" i="1"/>
  <c r="J337" i="19" s="1"/>
  <c r="J605" i="19" s="1"/>
  <c r="N336" i="1"/>
  <c r="Z336" i="1" s="1"/>
  <c r="O336" i="1"/>
  <c r="B335" i="1"/>
  <c r="B336" i="19" s="1"/>
  <c r="C335" i="1"/>
  <c r="C336" i="19" s="1"/>
  <c r="E335" i="1"/>
  <c r="G335" i="1"/>
  <c r="E336" i="19" s="1"/>
  <c r="E604" i="19" s="1"/>
  <c r="H335" i="1"/>
  <c r="I335" i="1"/>
  <c r="J335" i="1"/>
  <c r="H336" i="19" s="1"/>
  <c r="H604" i="19" s="1"/>
  <c r="K335" i="1"/>
  <c r="I336" i="19" s="1"/>
  <c r="I381" i="28" s="1"/>
  <c r="M335" i="1"/>
  <c r="AA335" i="1" s="1"/>
  <c r="N335" i="1"/>
  <c r="Z335" i="1" s="1"/>
  <c r="O335" i="1"/>
  <c r="B334" i="1"/>
  <c r="B335" i="19" s="1"/>
  <c r="C334" i="1"/>
  <c r="C335" i="19" s="1"/>
  <c r="E334" i="1"/>
  <c r="D335" i="19" s="1"/>
  <c r="G334" i="1"/>
  <c r="H334" i="1"/>
  <c r="Q334" i="1" s="1"/>
  <c r="I334" i="1"/>
  <c r="J334" i="1"/>
  <c r="H335" i="19" s="1"/>
  <c r="H603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C333" i="1"/>
  <c r="C334" i="19" s="1"/>
  <c r="E333" i="1"/>
  <c r="D334" i="19" s="1"/>
  <c r="G333" i="1"/>
  <c r="E334" i="19" s="1"/>
  <c r="E602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609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610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610" i="19" s="1"/>
  <c r="AV341" i="1"/>
  <c r="AH341" i="1"/>
  <c r="F342" i="19"/>
  <c r="F610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608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607" i="19"/>
  <c r="BD337" i="1"/>
  <c r="BE338" i="1"/>
  <c r="AT338" i="1"/>
  <c r="AG338" i="1"/>
  <c r="AE338" i="1"/>
  <c r="E339" i="19"/>
  <c r="E607" i="19" s="1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B386" i="28" s="1"/>
  <c r="H607" i="19"/>
  <c r="H606" i="19"/>
  <c r="C339" i="21"/>
  <c r="H384" i="28"/>
  <c r="G384" i="28"/>
  <c r="I339" i="21"/>
  <c r="K339" i="22"/>
  <c r="C339" i="22"/>
  <c r="G338" i="22"/>
  <c r="G339" i="21"/>
  <c r="I339" i="22"/>
  <c r="H339" i="22"/>
  <c r="J607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605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602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603" i="19" s="1"/>
  <c r="C335" i="22"/>
  <c r="AQ334" i="1"/>
  <c r="F335" i="19"/>
  <c r="F603" i="19" s="1"/>
  <c r="I334" i="23"/>
  <c r="BJ334" i="1"/>
  <c r="AW334" i="1"/>
  <c r="AH334" i="1"/>
  <c r="E335" i="19"/>
  <c r="E603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602" i="19" s="1"/>
  <c r="C334" i="23"/>
  <c r="BD333" i="1"/>
  <c r="BB333" i="1"/>
  <c r="F334" i="19"/>
  <c r="F602" i="19" s="1"/>
  <c r="AB333" i="1"/>
  <c r="BC333" i="1"/>
  <c r="BF333" i="1"/>
  <c r="AZ333" i="1"/>
  <c r="Q333" i="1"/>
  <c r="R333" i="1" s="1"/>
  <c r="F341" i="22" l="1"/>
  <c r="F608" i="19"/>
  <c r="E388" i="28"/>
  <c r="E610" i="19"/>
  <c r="N341" i="19"/>
  <c r="H609" i="19"/>
  <c r="G341" i="21"/>
  <c r="G609" i="19"/>
  <c r="J387" i="28"/>
  <c r="J609" i="19"/>
  <c r="C342" i="23"/>
  <c r="K341" i="22"/>
  <c r="E341" i="21"/>
  <c r="E608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607" i="19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J603" i="19"/>
  <c r="K383" i="28"/>
  <c r="M338" i="19"/>
  <c r="E384" i="28"/>
  <c r="E606" i="19"/>
  <c r="E339" i="22"/>
  <c r="E339" i="21"/>
  <c r="F338" i="21"/>
  <c r="F339" i="22"/>
  <c r="F606" i="19"/>
  <c r="G382" i="28"/>
  <c r="G604" i="19"/>
  <c r="F382" i="28"/>
  <c r="F604" i="19"/>
  <c r="D383" i="28"/>
  <c r="M383" i="28" s="1"/>
  <c r="L383" i="28"/>
  <c r="F384" i="28"/>
  <c r="H335" i="22"/>
  <c r="H602" i="19"/>
  <c r="O336" i="19"/>
  <c r="J604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601" i="19"/>
  <c r="N382" i="28"/>
  <c r="C334" i="22"/>
  <c r="C334" i="21"/>
  <c r="J333" i="19"/>
  <c r="AV333" i="1"/>
  <c r="AJ333" i="1"/>
  <c r="B333" i="19"/>
  <c r="AE333" i="1"/>
  <c r="AQ333" i="1"/>
  <c r="G334" i="22"/>
  <c r="E333" i="19"/>
  <c r="AS333" i="1"/>
  <c r="AG333" i="1"/>
  <c r="AX333" i="1"/>
  <c r="AL333" i="1"/>
  <c r="BI332" i="1"/>
  <c r="H333" i="19"/>
  <c r="H601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601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C330" i="1"/>
  <c r="C331" i="19" s="1"/>
  <c r="E330" i="1"/>
  <c r="D331" i="19" s="1"/>
  <c r="G330" i="1"/>
  <c r="E331" i="19" s="1"/>
  <c r="E599" i="19" s="1"/>
  <c r="H330" i="1"/>
  <c r="Q330" i="1" s="1"/>
  <c r="I330" i="1"/>
  <c r="G331" i="19" s="1"/>
  <c r="G599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601" i="19"/>
  <c r="J379" i="28"/>
  <c r="J601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600" i="19" s="1"/>
  <c r="AJ332" i="1"/>
  <c r="AV332" i="1"/>
  <c r="AE332" i="1"/>
  <c r="AQ332" i="1"/>
  <c r="E333" i="23"/>
  <c r="H332" i="19"/>
  <c r="H600" i="19" s="1"/>
  <c r="AU332" i="1"/>
  <c r="B332" i="19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598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600" i="19" s="1"/>
  <c r="AQ330" i="1"/>
  <c r="BJ330" i="1"/>
  <c r="AZ330" i="1"/>
  <c r="BJ331" i="1"/>
  <c r="AH331" i="1"/>
  <c r="F332" i="19"/>
  <c r="H330" i="19"/>
  <c r="H598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599" i="19" s="1"/>
  <c r="C331" i="21"/>
  <c r="BI330" i="1"/>
  <c r="AX330" i="1"/>
  <c r="H331" i="19"/>
  <c r="H599" i="19" s="1"/>
  <c r="BH330" i="1"/>
  <c r="AW330" i="1"/>
  <c r="AL330" i="1"/>
  <c r="C331" i="22"/>
  <c r="C331" i="23"/>
  <c r="BD330" i="1"/>
  <c r="AV330" i="1"/>
  <c r="AI330" i="1"/>
  <c r="F331" i="19"/>
  <c r="F599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598" i="19" s="1"/>
  <c r="BG329" i="1"/>
  <c r="AB329" i="1"/>
  <c r="BC329" i="1"/>
  <c r="BB329" i="1"/>
  <c r="E331" i="21" l="1"/>
  <c r="E598" i="19"/>
  <c r="D332" i="21"/>
  <c r="H331" i="23"/>
  <c r="K333" i="21"/>
  <c r="I331" i="23"/>
  <c r="K378" i="28"/>
  <c r="K385" i="28" s="1"/>
  <c r="G331" i="21"/>
  <c r="G598" i="19"/>
  <c r="D331" i="21"/>
  <c r="F333" i="21"/>
  <c r="F600" i="19"/>
  <c r="E332" i="22"/>
  <c r="E600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596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595" i="19" s="1"/>
  <c r="I326" i="1"/>
  <c r="J326" i="1"/>
  <c r="K326" i="1"/>
  <c r="I327" i="19" s="1"/>
  <c r="I371" i="28" s="1"/>
  <c r="M326" i="1"/>
  <c r="J327" i="19" s="1"/>
  <c r="J595" i="19" s="1"/>
  <c r="N326" i="1"/>
  <c r="Z326" i="1" s="1"/>
  <c r="O326" i="1"/>
  <c r="AC326" i="1" s="1"/>
  <c r="B325" i="1"/>
  <c r="B326" i="19" s="1"/>
  <c r="C325" i="1"/>
  <c r="C326" i="19" s="1"/>
  <c r="E325" i="1"/>
  <c r="G325" i="1"/>
  <c r="H325" i="1"/>
  <c r="Q325" i="1" s="1"/>
  <c r="I325" i="1"/>
  <c r="G326" i="19" s="1"/>
  <c r="G594" i="19" s="1"/>
  <c r="J325" i="1"/>
  <c r="H326" i="19" s="1"/>
  <c r="H594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593" i="19" s="1"/>
  <c r="H324" i="1"/>
  <c r="Q324" i="1" s="1"/>
  <c r="I324" i="1"/>
  <c r="G325" i="19" s="1"/>
  <c r="G593" i="19" s="1"/>
  <c r="J324" i="1"/>
  <c r="K324" i="1"/>
  <c r="I325" i="19" s="1"/>
  <c r="I368" i="28" s="1"/>
  <c r="M324" i="1"/>
  <c r="J325" i="19" s="1"/>
  <c r="J593" i="19" s="1"/>
  <c r="N324" i="1"/>
  <c r="K325" i="19" s="1"/>
  <c r="O324" i="1"/>
  <c r="AC324" i="1" s="1"/>
  <c r="B323" i="1"/>
  <c r="B324" i="19" s="1"/>
  <c r="C323" i="1"/>
  <c r="C324" i="19" s="1"/>
  <c r="E323" i="1"/>
  <c r="D324" i="19" s="1"/>
  <c r="G323" i="1"/>
  <c r="E324" i="19" s="1"/>
  <c r="E592" i="19" s="1"/>
  <c r="H323" i="1"/>
  <c r="F324" i="19" s="1"/>
  <c r="F592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591" i="19" s="1"/>
  <c r="I322" i="1"/>
  <c r="G323" i="19" s="1"/>
  <c r="G591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C321" i="1"/>
  <c r="C322" i="19" s="1"/>
  <c r="E321" i="1"/>
  <c r="D322" i="19" s="1"/>
  <c r="G321" i="1"/>
  <c r="E322" i="19" s="1"/>
  <c r="E590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596" i="19" s="1"/>
  <c r="AW328" i="1"/>
  <c r="AK329" i="1"/>
  <c r="AW329" i="1"/>
  <c r="BE328" i="1"/>
  <c r="AU328" i="1"/>
  <c r="AI329" i="1"/>
  <c r="AU329" i="1"/>
  <c r="J329" i="19"/>
  <c r="J597" i="19" s="1"/>
  <c r="AE329" i="1"/>
  <c r="AQ329" i="1"/>
  <c r="BH327" i="1"/>
  <c r="AG327" i="1"/>
  <c r="BE327" i="1"/>
  <c r="BB328" i="1"/>
  <c r="AH329" i="1"/>
  <c r="AT329" i="1"/>
  <c r="H329" i="19"/>
  <c r="H597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C329" i="21"/>
  <c r="AS326" i="1"/>
  <c r="BB325" i="1"/>
  <c r="AS327" i="1"/>
  <c r="E327" i="19"/>
  <c r="E328" i="19"/>
  <c r="E596" i="19" s="1"/>
  <c r="AH328" i="1"/>
  <c r="G329" i="19"/>
  <c r="G597" i="19" s="1"/>
  <c r="C329" i="22"/>
  <c r="B325" i="19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597" i="19" s="1"/>
  <c r="AJ327" i="1"/>
  <c r="AJ325" i="1"/>
  <c r="BI327" i="1"/>
  <c r="BH326" i="1"/>
  <c r="BC327" i="1"/>
  <c r="AF328" i="1"/>
  <c r="AO328" i="1" s="1"/>
  <c r="E329" i="19"/>
  <c r="E597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595" i="19" s="1"/>
  <c r="BB327" i="1"/>
  <c r="AK327" i="1"/>
  <c r="Z327" i="1"/>
  <c r="J328" i="19"/>
  <c r="J596" i="19" s="1"/>
  <c r="B328" i="19"/>
  <c r="BG324" i="1"/>
  <c r="AZ327" i="1"/>
  <c r="R327" i="1"/>
  <c r="AJ326" i="1"/>
  <c r="AL325" i="1"/>
  <c r="Z324" i="1"/>
  <c r="AG326" i="1"/>
  <c r="AU327" i="1"/>
  <c r="AF327" i="1"/>
  <c r="AO327" i="1" s="1"/>
  <c r="F328" i="19"/>
  <c r="F596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AX325" i="1"/>
  <c r="AH325" i="1"/>
  <c r="BE326" i="1"/>
  <c r="BJ324" i="1"/>
  <c r="AG325" i="1"/>
  <c r="AZ326" i="1"/>
  <c r="AK326" i="1"/>
  <c r="H327" i="19"/>
  <c r="H595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592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591" i="19" s="1"/>
  <c r="B323" i="19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591" i="19" s="1"/>
  <c r="BC322" i="1"/>
  <c r="AI322" i="1"/>
  <c r="AL322" i="1"/>
  <c r="BI321" i="1"/>
  <c r="H322" i="19"/>
  <c r="H590" i="19" s="1"/>
  <c r="BF321" i="1"/>
  <c r="G322" i="19"/>
  <c r="C322" i="23"/>
  <c r="AB321" i="1"/>
  <c r="BC321" i="1"/>
  <c r="B320" i="1"/>
  <c r="B321" i="19" s="1"/>
  <c r="C320" i="1"/>
  <c r="C321" i="19" s="1"/>
  <c r="E320" i="1"/>
  <c r="D321" i="19" s="1"/>
  <c r="G320" i="1"/>
  <c r="H320" i="1"/>
  <c r="Q320" i="1" s="1"/>
  <c r="I320" i="1"/>
  <c r="G321" i="19" s="1"/>
  <c r="G589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593" i="19"/>
  <c r="B322" i="21"/>
  <c r="C323" i="23"/>
  <c r="K372" i="28"/>
  <c r="B324" i="22"/>
  <c r="G325" i="21"/>
  <c r="G592" i="19"/>
  <c r="E324" i="22"/>
  <c r="E591" i="19"/>
  <c r="O327" i="19"/>
  <c r="E595" i="19"/>
  <c r="F323" i="21"/>
  <c r="F590" i="19"/>
  <c r="I325" i="22"/>
  <c r="J592" i="19"/>
  <c r="E326" i="22"/>
  <c r="E594" i="19"/>
  <c r="D325" i="22"/>
  <c r="G366" i="28"/>
  <c r="G590" i="19"/>
  <c r="H326" i="21"/>
  <c r="H593" i="19"/>
  <c r="B326" i="22"/>
  <c r="O322" i="19"/>
  <c r="J590" i="19"/>
  <c r="F326" i="23"/>
  <c r="F371" i="28"/>
  <c r="F594" i="19"/>
  <c r="G327" i="23"/>
  <c r="J330" i="21"/>
  <c r="I327" i="21"/>
  <c r="J594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589" i="19" s="1"/>
  <c r="AB320" i="1"/>
  <c r="E321" i="19"/>
  <c r="E589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589" i="19"/>
  <c r="G364" i="28"/>
  <c r="G588" i="19"/>
  <c r="J322" i="22"/>
  <c r="H365" i="28"/>
  <c r="H589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588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588" i="19" s="1"/>
  <c r="B320" i="19"/>
  <c r="H320" i="19"/>
  <c r="H588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587" i="19" s="1"/>
  <c r="H318" i="1"/>
  <c r="AT319" i="1" s="1"/>
  <c r="I318" i="1"/>
  <c r="J318" i="1"/>
  <c r="H319" i="19" s="1"/>
  <c r="H587" i="19" s="1"/>
  <c r="K318" i="1"/>
  <c r="I319" i="19" s="1"/>
  <c r="I362" i="28" s="1"/>
  <c r="I369" i="28" s="1"/>
  <c r="M318" i="1"/>
  <c r="AV319" i="1" s="1"/>
  <c r="N318" i="1"/>
  <c r="O318" i="1"/>
  <c r="F364" i="28" l="1"/>
  <c r="F588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587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587" i="19" s="1"/>
  <c r="B319" i="19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F586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C316" i="1"/>
  <c r="C317" i="19" s="1"/>
  <c r="E316" i="1"/>
  <c r="D317" i="19" s="1"/>
  <c r="G316" i="1"/>
  <c r="E317" i="19" s="1"/>
  <c r="E585" i="19" s="1"/>
  <c r="H316" i="1"/>
  <c r="Q316" i="1" s="1"/>
  <c r="I316" i="1"/>
  <c r="G317" i="19" s="1"/>
  <c r="G585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584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E586" i="19"/>
  <c r="F363" i="28"/>
  <c r="F587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585" i="19" s="1"/>
  <c r="D317" i="21"/>
  <c r="D359" i="28"/>
  <c r="BI316" i="1"/>
  <c r="BD315" i="1"/>
  <c r="BF316" i="1"/>
  <c r="BE316" i="1"/>
  <c r="H317" i="19"/>
  <c r="H585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584" i="19" s="1"/>
  <c r="B316" i="19"/>
  <c r="AA315" i="1"/>
  <c r="BJ315" i="1"/>
  <c r="BE315" i="1"/>
  <c r="H316" i="19"/>
  <c r="H584" i="19" s="1"/>
  <c r="G316" i="19"/>
  <c r="G584" i="19" s="1"/>
  <c r="C316" i="23"/>
  <c r="BF315" i="1"/>
  <c r="B314" i="1"/>
  <c r="C314" i="1"/>
  <c r="C315" i="19" s="1"/>
  <c r="E314" i="1"/>
  <c r="G314" i="1"/>
  <c r="H314" i="1"/>
  <c r="I314" i="1"/>
  <c r="G315" i="19" s="1"/>
  <c r="G583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585" i="19"/>
  <c r="H316" i="23"/>
  <c r="G362" i="28"/>
  <c r="G369" i="28" s="1"/>
  <c r="G586" i="19"/>
  <c r="B317" i="22"/>
  <c r="H362" i="28"/>
  <c r="H369" i="28" s="1"/>
  <c r="H586" i="19"/>
  <c r="I319" i="22"/>
  <c r="J586" i="19"/>
  <c r="D316" i="23"/>
  <c r="F584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583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583" i="19" s="1"/>
  <c r="BF314" i="1"/>
  <c r="BE314" i="1"/>
  <c r="K315" i="19"/>
  <c r="J315" i="19"/>
  <c r="J583" i="19" s="1"/>
  <c r="B315" i="19"/>
  <c r="BD314" i="1"/>
  <c r="AB314" i="1"/>
  <c r="BC314" i="1"/>
  <c r="AA314" i="1"/>
  <c r="BB314" i="1"/>
  <c r="Q314" i="1"/>
  <c r="R314" i="1" s="1"/>
  <c r="H358" i="28" l="1"/>
  <c r="H583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582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582" i="19" s="1"/>
  <c r="F314" i="19"/>
  <c r="F582" i="19" s="1"/>
  <c r="AZ313" i="1"/>
  <c r="BJ313" i="1"/>
  <c r="K314" i="19"/>
  <c r="BF313" i="1"/>
  <c r="AA313" i="1"/>
  <c r="J314" i="19"/>
  <c r="J582" i="19" s="1"/>
  <c r="B314" i="19"/>
  <c r="Z313" i="1"/>
  <c r="BD313" i="1"/>
  <c r="H314" i="19"/>
  <c r="H582" i="19" s="1"/>
  <c r="B312" i="1"/>
  <c r="B313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581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581" i="19" s="1"/>
  <c r="BH312" i="1"/>
  <c r="E314" i="23"/>
  <c r="AW313" i="1"/>
  <c r="AG313" i="1"/>
  <c r="AU313" i="1"/>
  <c r="H313" i="19"/>
  <c r="H581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581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580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581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580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580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580" i="19" s="1"/>
  <c r="BE311" i="1"/>
  <c r="AC311" i="1"/>
  <c r="BH311" i="1"/>
  <c r="B312" i="19"/>
  <c r="D312" i="19"/>
  <c r="BD311" i="1"/>
  <c r="BI311" i="1"/>
  <c r="AZ311" i="1"/>
  <c r="Q311" i="1"/>
  <c r="R311" i="1" s="1"/>
  <c r="B310" i="1"/>
  <c r="B311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579" i="19" s="1"/>
  <c r="N310" i="1"/>
  <c r="O310" i="1"/>
  <c r="F313" i="22" l="1"/>
  <c r="N356" i="28"/>
  <c r="D355" i="28"/>
  <c r="N355" i="28" s="1"/>
  <c r="H355" i="28"/>
  <c r="H580" i="19"/>
  <c r="G354" i="28"/>
  <c r="G361" i="28" s="1"/>
  <c r="G579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578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C307" i="1"/>
  <c r="C308" i="19" s="1"/>
  <c r="E307" i="1"/>
  <c r="D308" i="19" s="1"/>
  <c r="G307" i="1"/>
  <c r="E308" i="19" s="1"/>
  <c r="E576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577" i="19" s="1"/>
  <c r="J308" i="1"/>
  <c r="H309" i="19" s="1"/>
  <c r="H577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579" i="19"/>
  <c r="M311" i="19"/>
  <c r="E579" i="19"/>
  <c r="H354" i="28"/>
  <c r="H361" i="28" s="1"/>
  <c r="H579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578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578" i="19" s="1"/>
  <c r="B310" i="19"/>
  <c r="AC307" i="1"/>
  <c r="BH307" i="1"/>
  <c r="AS309" i="1"/>
  <c r="C310" i="21"/>
  <c r="R307" i="1"/>
  <c r="AE309" i="1"/>
  <c r="AB307" i="1"/>
  <c r="BE309" i="1"/>
  <c r="H310" i="19"/>
  <c r="H578" i="19" s="1"/>
  <c r="L308" i="19"/>
  <c r="G310" i="19"/>
  <c r="G578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308" i="23"/>
  <c r="C308" i="23"/>
  <c r="AI308" i="1"/>
  <c r="H308" i="19"/>
  <c r="J309" i="19"/>
  <c r="J577" i="19" s="1"/>
  <c r="AB308" i="1"/>
  <c r="AT308" i="1"/>
  <c r="F309" i="19"/>
  <c r="F577" i="19" s="1"/>
  <c r="Q308" i="1"/>
  <c r="R308" i="1" s="1"/>
  <c r="BI308" i="1"/>
  <c r="E309" i="19"/>
  <c r="AQ308" i="1"/>
  <c r="F308" i="19"/>
  <c r="F576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576" i="19"/>
  <c r="H308" i="23"/>
  <c r="N309" i="19"/>
  <c r="E577" i="19"/>
  <c r="I308" i="23"/>
  <c r="H310" i="23"/>
  <c r="B310" i="23"/>
  <c r="I310" i="23"/>
  <c r="G309" i="21"/>
  <c r="G576" i="19"/>
  <c r="E349" i="28"/>
  <c r="E575" i="19"/>
  <c r="O308" i="19"/>
  <c r="J576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575" i="19" s="1"/>
  <c r="AZ306" i="1"/>
  <c r="BD306" i="1"/>
  <c r="BI306" i="1"/>
  <c r="Q306" i="1"/>
  <c r="R306" i="1" s="1"/>
  <c r="H307" i="19"/>
  <c r="G307" i="19"/>
  <c r="G575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575" i="19"/>
  <c r="E348" i="28"/>
  <c r="E574" i="19"/>
  <c r="H308" i="21"/>
  <c r="H575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574" i="19" s="1"/>
  <c r="AV306" i="1"/>
  <c r="AK306" i="1"/>
  <c r="BI305" i="1"/>
  <c r="C306" i="23"/>
  <c r="AJ306" i="1"/>
  <c r="M307" i="19"/>
  <c r="AU306" i="1"/>
  <c r="BD305" i="1"/>
  <c r="F306" i="19"/>
  <c r="F574" i="19" s="1"/>
  <c r="BG305" i="1"/>
  <c r="AC305" i="1"/>
  <c r="BH305" i="1"/>
  <c r="G306" i="19"/>
  <c r="G574" i="19" s="1"/>
  <c r="R305" i="1"/>
  <c r="B306" i="19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574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573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573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573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573" i="19"/>
  <c r="D305" i="23"/>
  <c r="AX304" i="1"/>
  <c r="C305" i="22"/>
  <c r="E304" i="19"/>
  <c r="E572" i="19" s="1"/>
  <c r="AS304" i="1"/>
  <c r="AE304" i="1"/>
  <c r="AQ304" i="1"/>
  <c r="E573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572" i="19" s="1"/>
  <c r="L304" i="19"/>
  <c r="L346" i="28" s="1"/>
  <c r="K304" i="19"/>
  <c r="K346" i="28" s="1"/>
  <c r="B304" i="19"/>
  <c r="B346" i="28" s="1"/>
  <c r="B353" i="28" s="1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571" i="19" s="1"/>
  <c r="J302" i="1"/>
  <c r="AI303" i="1" s="1"/>
  <c r="M302" i="1"/>
  <c r="N302" i="1"/>
  <c r="Z302" i="1" s="1"/>
  <c r="O302" i="1"/>
  <c r="AC302" i="1" s="1"/>
  <c r="L353" i="28" l="1"/>
  <c r="K353" i="28"/>
  <c r="E346" i="28"/>
  <c r="E353" i="28" s="1"/>
  <c r="D353" i="28"/>
  <c r="M346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572" i="19"/>
  <c r="I305" i="21"/>
  <c r="I305" i="22"/>
  <c r="E305" i="21"/>
  <c r="N304" i="19"/>
  <c r="H572" i="19"/>
  <c r="H305" i="21"/>
  <c r="H305" i="22"/>
  <c r="K305" i="22"/>
  <c r="K305" i="21"/>
  <c r="G572" i="19"/>
  <c r="G305" i="22"/>
  <c r="G305" i="21"/>
  <c r="F305" i="21"/>
  <c r="F304" i="23"/>
  <c r="BF302" i="1"/>
  <c r="AK303" i="1"/>
  <c r="D304" i="23"/>
  <c r="BE302" i="1"/>
  <c r="I304" i="23"/>
  <c r="B303" i="19"/>
  <c r="B304" i="22" s="1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571" i="19" s="1"/>
  <c r="F303" i="19"/>
  <c r="F571" i="19" s="1"/>
  <c r="E303" i="19"/>
  <c r="E571" i="19" s="1"/>
  <c r="AB302" i="1"/>
  <c r="BC302" i="1"/>
  <c r="BH302" i="1"/>
  <c r="AZ302" i="1"/>
  <c r="B304" i="21" l="1"/>
  <c r="M353" i="28"/>
  <c r="N353" i="28"/>
  <c r="N303" i="19"/>
  <c r="H304" i="21"/>
  <c r="H571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C300" i="1"/>
  <c r="C301" i="19" s="1"/>
  <c r="E300" i="1"/>
  <c r="G300" i="1"/>
  <c r="E301" i="19" s="1"/>
  <c r="E569" i="19" s="1"/>
  <c r="H300" i="1"/>
  <c r="AB300" i="1" s="1"/>
  <c r="I300" i="1"/>
  <c r="G301" i="19" s="1"/>
  <c r="G569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570" i="19" s="1"/>
  <c r="BI301" i="1"/>
  <c r="G303" i="22"/>
  <c r="G303" i="21"/>
  <c r="G343" i="28"/>
  <c r="AV301" i="1"/>
  <c r="H302" i="19"/>
  <c r="H570" i="19" s="1"/>
  <c r="AI301" i="1"/>
  <c r="AU301" i="1"/>
  <c r="Q301" i="1"/>
  <c r="R301" i="1" s="1"/>
  <c r="AH302" i="1"/>
  <c r="AT302" i="1"/>
  <c r="B302" i="19"/>
  <c r="B302" i="21" s="1"/>
  <c r="G302" i="22"/>
  <c r="G302" i="21"/>
  <c r="G570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569" i="19" s="1"/>
  <c r="BF300" i="1"/>
  <c r="K301" i="19"/>
  <c r="BG300" i="1"/>
  <c r="BE300" i="1"/>
  <c r="J301" i="19"/>
  <c r="J569" i="19" s="1"/>
  <c r="D301" i="19"/>
  <c r="L301" i="19"/>
  <c r="BD300" i="1"/>
  <c r="H301" i="19"/>
  <c r="H569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C302" i="23" l="1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568" i="19"/>
  <c r="D342" i="28"/>
  <c r="BB299" i="1"/>
  <c r="J302" i="21"/>
  <c r="I302" i="22"/>
  <c r="F342" i="28"/>
  <c r="F302" i="22"/>
  <c r="F302" i="21"/>
  <c r="F570" i="19"/>
  <c r="D302" i="23"/>
  <c r="E302" i="21"/>
  <c r="E570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568" i="19" s="1"/>
  <c r="BE299" i="1"/>
  <c r="E300" i="19"/>
  <c r="E568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567" i="19" s="1"/>
  <c r="N298" i="1"/>
  <c r="O298" i="1"/>
  <c r="BA300" i="1" l="1"/>
  <c r="M342" i="28"/>
  <c r="M343" i="28"/>
  <c r="N343" i="28"/>
  <c r="K301" i="22"/>
  <c r="N342" i="28"/>
  <c r="K301" i="21"/>
  <c r="I301" i="21"/>
  <c r="J568" i="19"/>
  <c r="L341" i="28"/>
  <c r="B300" i="23"/>
  <c r="G340" i="28"/>
  <c r="G567" i="19"/>
  <c r="H301" i="21"/>
  <c r="H568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567" i="19" s="1"/>
  <c r="BI298" i="1"/>
  <c r="Q298" i="1"/>
  <c r="R298" i="1" s="1"/>
  <c r="BB298" i="1"/>
  <c r="AZ298" i="1"/>
  <c r="F299" i="19"/>
  <c r="F567" i="19" s="1"/>
  <c r="E299" i="19"/>
  <c r="D299" i="19"/>
  <c r="BH298" i="1"/>
  <c r="BG298" i="1"/>
  <c r="BF298" i="1"/>
  <c r="BE298" i="1"/>
  <c r="BD298" i="1"/>
  <c r="BC298" i="1"/>
  <c r="BJ298" i="1"/>
  <c r="E340" i="28" l="1"/>
  <c r="E567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566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G297" i="1"/>
  <c r="AB297" i="1"/>
  <c r="J298" i="19"/>
  <c r="BF297" i="1"/>
  <c r="H298" i="19"/>
  <c r="BC297" i="1"/>
  <c r="AZ297" i="1"/>
  <c r="E339" i="28" l="1"/>
  <c r="F339" i="28"/>
  <c r="K339" i="28"/>
  <c r="H566" i="19"/>
  <c r="H339" i="28"/>
  <c r="L339" i="28"/>
  <c r="B339" i="28"/>
  <c r="D339" i="28"/>
  <c r="N339" i="28" s="1"/>
  <c r="J566" i="19"/>
  <c r="J339" i="28"/>
  <c r="F299" i="22"/>
  <c r="F566" i="19"/>
  <c r="M298" i="19"/>
  <c r="E566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C295" i="1"/>
  <c r="C296" i="19" s="1"/>
  <c r="E295" i="1"/>
  <c r="G295" i="1"/>
  <c r="H295" i="1"/>
  <c r="AB295" i="1" s="1"/>
  <c r="I295" i="1"/>
  <c r="G296" i="19" s="1"/>
  <c r="G564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565" i="19"/>
  <c r="G336" i="28"/>
  <c r="C336" i="28"/>
  <c r="C297" i="22"/>
  <c r="C297" i="21"/>
  <c r="H296" i="19"/>
  <c r="H564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564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564" i="19" s="1"/>
  <c r="BE295" i="1"/>
  <c r="E296" i="19"/>
  <c r="E564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565" i="19"/>
  <c r="J338" i="28"/>
  <c r="J345" i="28" s="1"/>
  <c r="H565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565" i="19"/>
  <c r="F336" i="28"/>
  <c r="D297" i="23"/>
  <c r="K297" i="21"/>
  <c r="BI294" i="1"/>
  <c r="H297" i="23"/>
  <c r="K297" i="22"/>
  <c r="E297" i="23"/>
  <c r="I297" i="23"/>
  <c r="N297" i="19"/>
  <c r="E297" i="21"/>
  <c r="E565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AE295" i="1"/>
  <c r="AN295" i="1" s="1"/>
  <c r="BD294" i="1"/>
  <c r="BB294" i="1"/>
  <c r="J295" i="19"/>
  <c r="J563" i="19" s="1"/>
  <c r="H295" i="19"/>
  <c r="H563" i="19" s="1"/>
  <c r="AI295" i="1"/>
  <c r="BE294" i="1"/>
  <c r="AB294" i="1"/>
  <c r="AZ294" i="1"/>
  <c r="AA294" i="1"/>
  <c r="BJ294" i="1"/>
  <c r="G295" i="19"/>
  <c r="G563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563" i="19"/>
  <c r="M295" i="19"/>
  <c r="F296" i="21"/>
  <c r="F563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562" i="19"/>
  <c r="D294" i="19"/>
  <c r="B294" i="19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562" i="19"/>
  <c r="G294" i="23"/>
  <c r="C294" i="22"/>
  <c r="Z292" i="1"/>
  <c r="AW293" i="1"/>
  <c r="AE293" i="1"/>
  <c r="AN293" i="1" s="1"/>
  <c r="O294" i="19"/>
  <c r="J293" i="19"/>
  <c r="J561" i="19" s="1"/>
  <c r="E562" i="19"/>
  <c r="F562" i="19"/>
  <c r="D294" i="23"/>
  <c r="C294" i="21"/>
  <c r="N294" i="19"/>
  <c r="F293" i="19"/>
  <c r="F561" i="19" s="1"/>
  <c r="H562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561" i="19"/>
  <c r="BB292" i="1"/>
  <c r="L293" i="19"/>
  <c r="K294" i="21" s="1"/>
  <c r="R292" i="1"/>
  <c r="K293" i="19"/>
  <c r="J294" i="22" s="1"/>
  <c r="B293" i="19"/>
  <c r="B294" i="22" s="1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A293" i="1" l="1"/>
  <c r="H561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B293" i="22" s="1"/>
  <c r="AE292" i="1"/>
  <c r="AA291" i="1"/>
  <c r="AV292" i="1"/>
  <c r="AK292" i="1"/>
  <c r="AR292" i="1"/>
  <c r="G560" i="19"/>
  <c r="G293" i="21"/>
  <c r="AH292" i="1"/>
  <c r="AL292" i="1"/>
  <c r="E561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C290" i="1"/>
  <c r="C291" i="19" s="1"/>
  <c r="C292" i="21" s="1"/>
  <c r="E290" i="1"/>
  <c r="G290" i="1"/>
  <c r="AG291" i="1" s="1"/>
  <c r="H290" i="1"/>
  <c r="F291" i="19" s="1"/>
  <c r="F559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N332" i="28" l="1"/>
  <c r="J293" i="22"/>
  <c r="B332" i="28"/>
  <c r="M332" i="28" s="1"/>
  <c r="M333" i="28"/>
  <c r="E293" i="21"/>
  <c r="E293" i="22"/>
  <c r="B292" i="23"/>
  <c r="G331" i="28"/>
  <c r="G559" i="19"/>
  <c r="N292" i="19"/>
  <c r="E560" i="19"/>
  <c r="B293" i="21"/>
  <c r="H560" i="19"/>
  <c r="H332" i="28"/>
  <c r="H293" i="22"/>
  <c r="H293" i="21"/>
  <c r="L332" i="28"/>
  <c r="K293" i="22"/>
  <c r="J560" i="19"/>
  <c r="J332" i="28"/>
  <c r="I293" i="21"/>
  <c r="I293" i="22"/>
  <c r="F560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559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559" i="19"/>
  <c r="J292" i="21"/>
  <c r="E292" i="21"/>
  <c r="E559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AK290" i="1"/>
  <c r="E291" i="22"/>
  <c r="E291" i="21"/>
  <c r="E330" i="28"/>
  <c r="M291" i="19"/>
  <c r="E558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558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558" i="19"/>
  <c r="D290" i="23"/>
  <c r="L289" i="19"/>
  <c r="I289" i="23" s="1"/>
  <c r="AL289" i="1"/>
  <c r="AX289" i="1"/>
  <c r="N290" i="19"/>
  <c r="H558" i="19"/>
  <c r="F290" i="23"/>
  <c r="B289" i="19"/>
  <c r="B289" i="23" s="1"/>
  <c r="AQ289" i="1"/>
  <c r="AE289" i="1"/>
  <c r="E289" i="19"/>
  <c r="E557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558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557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M289" i="19" l="1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557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557" i="19"/>
  <c r="F289" i="23"/>
  <c r="C289" i="21"/>
  <c r="J288" i="19"/>
  <c r="J327" i="28" s="1"/>
  <c r="AV288" i="1"/>
  <c r="H288" i="19"/>
  <c r="H556" i="19" s="1"/>
  <c r="J557" i="19"/>
  <c r="G289" i="23"/>
  <c r="C289" i="22"/>
  <c r="G289" i="22"/>
  <c r="AL288" i="1"/>
  <c r="O289" i="19"/>
  <c r="G327" i="28"/>
  <c r="B288" i="19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556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556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556" i="19"/>
  <c r="AG287" i="1"/>
  <c r="D288" i="23"/>
  <c r="F556" i="19"/>
  <c r="AH287" i="1"/>
  <c r="AS287" i="1"/>
  <c r="G288" i="22"/>
  <c r="B287" i="19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555" i="19" s="1"/>
  <c r="E555" i="19"/>
  <c r="D287" i="19"/>
  <c r="R286" i="1"/>
  <c r="BB286" i="1"/>
  <c r="AC286" i="1"/>
  <c r="BG286" i="1"/>
  <c r="J287" i="19"/>
  <c r="BE286" i="1"/>
  <c r="G555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AE286" i="1"/>
  <c r="AQ286" i="1"/>
  <c r="H286" i="19"/>
  <c r="H554" i="19" s="1"/>
  <c r="AU286" i="1"/>
  <c r="E287" i="23"/>
  <c r="F287" i="23"/>
  <c r="G554" i="19"/>
  <c r="G287" i="21"/>
  <c r="AI286" i="1"/>
  <c r="F555" i="19"/>
  <c r="D287" i="23"/>
  <c r="BJ285" i="1"/>
  <c r="AV286" i="1"/>
  <c r="BF285" i="1"/>
  <c r="AK286" i="1"/>
  <c r="AW286" i="1"/>
  <c r="E286" i="19"/>
  <c r="E554" i="19" s="1"/>
  <c r="AG286" i="1"/>
  <c r="AS286" i="1"/>
  <c r="AC285" i="1"/>
  <c r="Q285" i="1"/>
  <c r="R285" i="1" s="1"/>
  <c r="AH286" i="1"/>
  <c r="AT286" i="1"/>
  <c r="G287" i="23"/>
  <c r="J555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AQ285" i="1"/>
  <c r="AE285" i="1"/>
  <c r="O286" i="19"/>
  <c r="I286" i="22"/>
  <c r="I286" i="21"/>
  <c r="J554" i="19"/>
  <c r="J324" i="28"/>
  <c r="G286" i="23"/>
  <c r="BJ284" i="1"/>
  <c r="BI284" i="1"/>
  <c r="AU285" i="1"/>
  <c r="AZ284" i="1"/>
  <c r="C286" i="22"/>
  <c r="C286" i="21"/>
  <c r="F554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553" i="19"/>
  <c r="J553" i="19"/>
  <c r="G553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553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553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552" i="19" s="1"/>
  <c r="H285" i="23"/>
  <c r="C285" i="21"/>
  <c r="F284" i="19"/>
  <c r="F552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H284" i="19"/>
  <c r="H285" i="22" s="1"/>
  <c r="Z283" i="1"/>
  <c r="G284" i="19"/>
  <c r="R283" i="1"/>
  <c r="E284" i="19"/>
  <c r="C284" i="23"/>
  <c r="AA283" i="1"/>
  <c r="B282" i="1"/>
  <c r="B283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552" i="19"/>
  <c r="F284" i="23"/>
  <c r="BG282" i="1"/>
  <c r="AR283" i="1"/>
  <c r="AF283" i="1"/>
  <c r="AC282" i="1"/>
  <c r="AX283" i="1"/>
  <c r="AL283" i="1"/>
  <c r="M284" i="19"/>
  <c r="E284" i="23"/>
  <c r="G552" i="19"/>
  <c r="B284" i="21"/>
  <c r="B284" i="22"/>
  <c r="Q282" i="1"/>
  <c r="R282" i="1" s="1"/>
  <c r="AH283" i="1"/>
  <c r="AT283" i="1"/>
  <c r="Z282" i="1"/>
  <c r="AW283" i="1"/>
  <c r="E284" i="21"/>
  <c r="E284" i="22"/>
  <c r="E552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551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550" i="19" s="1"/>
  <c r="H281" i="1"/>
  <c r="AH282" i="1" s="1"/>
  <c r="I281" i="1"/>
  <c r="G282" i="19" s="1"/>
  <c r="G550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AE282" i="1"/>
  <c r="AL282" i="1"/>
  <c r="E283" i="22"/>
  <c r="C283" i="22"/>
  <c r="D282" i="19"/>
  <c r="E282" i="23" s="1"/>
  <c r="AJ282" i="1"/>
  <c r="AT282" i="1"/>
  <c r="J551" i="19"/>
  <c r="O283" i="19"/>
  <c r="G283" i="23"/>
  <c r="E320" i="28"/>
  <c r="G283" i="22"/>
  <c r="G551" i="19"/>
  <c r="G283" i="21"/>
  <c r="G320" i="28"/>
  <c r="E283" i="23"/>
  <c r="M283" i="19"/>
  <c r="E283" i="21"/>
  <c r="F551" i="19"/>
  <c r="D283" i="23"/>
  <c r="AU282" i="1"/>
  <c r="N283" i="19"/>
  <c r="F283" i="23"/>
  <c r="H551" i="19"/>
  <c r="AS282" i="1"/>
  <c r="AG282" i="1"/>
  <c r="AQ282" i="1"/>
  <c r="AV282" i="1"/>
  <c r="M282" i="19"/>
  <c r="BJ281" i="1"/>
  <c r="K282" i="19"/>
  <c r="BI281" i="1"/>
  <c r="J282" i="19"/>
  <c r="J550" i="19" s="1"/>
  <c r="H282" i="19"/>
  <c r="H550" i="19" s="1"/>
  <c r="F282" i="19"/>
  <c r="F550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B281" i="23" s="1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N329" i="28" l="1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549" i="19"/>
  <c r="E281" i="23"/>
  <c r="E549" i="19"/>
  <c r="F549" i="19"/>
  <c r="D281" i="23"/>
  <c r="O281" i="19"/>
  <c r="G281" i="23"/>
  <c r="J549" i="19"/>
  <c r="N281" i="19"/>
  <c r="H549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548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548" i="19"/>
  <c r="BJ279" i="1"/>
  <c r="L280" i="19"/>
  <c r="E548" i="19"/>
  <c r="K280" i="19"/>
  <c r="B280" i="19"/>
  <c r="BE279" i="1"/>
  <c r="J280" i="19"/>
  <c r="AB279" i="1"/>
  <c r="BC279" i="1"/>
  <c r="AZ279" i="1"/>
  <c r="B278" i="1"/>
  <c r="B279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548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547" i="19" s="1"/>
  <c r="BG278" i="1"/>
  <c r="AF279" i="1"/>
  <c r="G280" i="21"/>
  <c r="AL279" i="1"/>
  <c r="AH279" i="1"/>
  <c r="O280" i="19"/>
  <c r="G280" i="23"/>
  <c r="J548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547" i="19" s="1"/>
  <c r="AU279" i="1"/>
  <c r="AI279" i="1"/>
  <c r="F280" i="23"/>
  <c r="G547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B316" i="28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D279" i="23" l="1"/>
  <c r="F547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547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546" i="19"/>
  <c r="K278" i="19"/>
  <c r="J279" i="21" s="1"/>
  <c r="Q277" i="1"/>
  <c r="R277" i="1" s="1"/>
  <c r="BG277" i="1"/>
  <c r="F278" i="19"/>
  <c r="H546" i="19"/>
  <c r="BE277" i="1"/>
  <c r="BF277" i="1"/>
  <c r="BD277" i="1"/>
  <c r="AB277" i="1"/>
  <c r="BB277" i="1"/>
  <c r="B276" i="1"/>
  <c r="B277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546" i="19"/>
  <c r="G278" i="23"/>
  <c r="K279" i="21"/>
  <c r="I278" i="23"/>
  <c r="BB276" i="1"/>
  <c r="F316" i="28"/>
  <c r="F279" i="21"/>
  <c r="F279" i="22"/>
  <c r="G278" i="22"/>
  <c r="G315" i="28"/>
  <c r="G545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546" i="19"/>
  <c r="BI276" i="1"/>
  <c r="I278" i="22"/>
  <c r="BG276" i="1"/>
  <c r="AX277" i="1"/>
  <c r="E277" i="19"/>
  <c r="M277" i="19" s="1"/>
  <c r="AL277" i="1"/>
  <c r="M278" i="19"/>
  <c r="E546" i="19"/>
  <c r="J545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545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545" i="19"/>
  <c r="E277" i="21"/>
  <c r="E277" i="22"/>
  <c r="E314" i="28"/>
  <c r="AH276" i="1"/>
  <c r="BI275" i="1"/>
  <c r="B276" i="19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545" i="19"/>
  <c r="D277" i="23"/>
  <c r="E544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544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544" i="19"/>
  <c r="D276" i="23"/>
  <c r="B276" i="22"/>
  <c r="G276" i="23"/>
  <c r="J544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544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543" i="19"/>
  <c r="E276" i="22"/>
  <c r="E312" i="28"/>
  <c r="D276" i="22"/>
  <c r="D276" i="21"/>
  <c r="D312" i="28"/>
  <c r="F312" i="28"/>
  <c r="AT274" i="1"/>
  <c r="H312" i="28"/>
  <c r="H276" i="22"/>
  <c r="H276" i="21"/>
  <c r="H543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543" i="19"/>
  <c r="E275" i="23"/>
  <c r="BH273" i="1"/>
  <c r="E274" i="19"/>
  <c r="E542" i="19" s="1"/>
  <c r="AS274" i="1"/>
  <c r="AH274" i="1"/>
  <c r="AQ274" i="1"/>
  <c r="AC273" i="1"/>
  <c r="AL274" i="1"/>
  <c r="AX274" i="1"/>
  <c r="F543" i="19"/>
  <c r="D275" i="23"/>
  <c r="O275" i="19"/>
  <c r="G275" i="23"/>
  <c r="J543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541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542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542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542" i="19"/>
  <c r="AR273" i="1"/>
  <c r="AF273" i="1"/>
  <c r="AO273" i="1" s="1"/>
  <c r="AZ272" i="1"/>
  <c r="AW273" i="1"/>
  <c r="AA272" i="1"/>
  <c r="AV273" i="1"/>
  <c r="AX273" i="1"/>
  <c r="BD272" i="1"/>
  <c r="AB271" i="1"/>
  <c r="D274" i="23"/>
  <c r="F542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540" i="19"/>
  <c r="D273" i="21"/>
  <c r="B273" i="19"/>
  <c r="L273" i="19"/>
  <c r="BG272" i="1"/>
  <c r="D273" i="22"/>
  <c r="BF272" i="1"/>
  <c r="AJ272" i="1"/>
  <c r="AI272" i="1"/>
  <c r="J273" i="19"/>
  <c r="M272" i="19"/>
  <c r="BE272" i="1"/>
  <c r="BH272" i="1"/>
  <c r="H273" i="19"/>
  <c r="G540" i="19"/>
  <c r="E272" i="23"/>
  <c r="AK272" i="1"/>
  <c r="K272" i="19"/>
  <c r="G273" i="21"/>
  <c r="R271" i="1"/>
  <c r="F273" i="19"/>
  <c r="J272" i="19"/>
  <c r="E540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540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541" i="19"/>
  <c r="B273" i="21"/>
  <c r="B273" i="22"/>
  <c r="O272" i="19"/>
  <c r="G272" i="23"/>
  <c r="J540" i="19"/>
  <c r="D273" i="23"/>
  <c r="F273" i="22"/>
  <c r="F273" i="21"/>
  <c r="F541" i="19"/>
  <c r="G273" i="23"/>
  <c r="I273" i="22"/>
  <c r="O273" i="19"/>
  <c r="I273" i="21"/>
  <c r="J541" i="19"/>
  <c r="N273" i="19"/>
  <c r="H273" i="22"/>
  <c r="H541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J270" i="1"/>
  <c r="Q270" i="1"/>
  <c r="R270" i="1" s="1"/>
  <c r="AB270" i="1"/>
  <c r="G539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539" i="19"/>
  <c r="O271" i="19"/>
  <c r="G271" i="23"/>
  <c r="I271" i="22"/>
  <c r="I271" i="21"/>
  <c r="J539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B307" i="28" s="1"/>
  <c r="AQ270" i="1"/>
  <c r="N271" i="19"/>
  <c r="F271" i="23"/>
  <c r="H539" i="19"/>
  <c r="Z269" i="1"/>
  <c r="AK270" i="1"/>
  <c r="E539" i="19"/>
  <c r="H271" i="23"/>
  <c r="M271" i="19"/>
  <c r="AO270" i="1"/>
  <c r="BA270" i="1"/>
  <c r="Q269" i="1"/>
  <c r="R269" i="1" s="1"/>
  <c r="BJ269" i="1"/>
  <c r="E270" i="19"/>
  <c r="BI269" i="1"/>
  <c r="L270" i="19"/>
  <c r="J538" i="19"/>
  <c r="G538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H271" i="22" l="1"/>
  <c r="H538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538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538" i="19"/>
  <c r="AJ269" i="1"/>
  <c r="AO269" i="1"/>
  <c r="G537" i="19"/>
  <c r="BJ268" i="1"/>
  <c r="D269" i="19"/>
  <c r="BH268" i="1"/>
  <c r="E269" i="19"/>
  <c r="E306" i="28" s="1"/>
  <c r="AZ268" i="1"/>
  <c r="BI268" i="1"/>
  <c r="L269" i="19"/>
  <c r="K270" i="22" s="1"/>
  <c r="B269" i="19"/>
  <c r="B306" i="28" s="1"/>
  <c r="F537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E313" i="28" l="1"/>
  <c r="M307" i="28"/>
  <c r="D269" i="23"/>
  <c r="C269" i="23"/>
  <c r="B313" i="28"/>
  <c r="K306" i="28"/>
  <c r="K313" i="28" s="1"/>
  <c r="H270" i="21"/>
  <c r="H306" i="28"/>
  <c r="H313" i="28" s="1"/>
  <c r="L306" i="28"/>
  <c r="L313" i="28" s="1"/>
  <c r="D306" i="28"/>
  <c r="H537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537" i="19"/>
  <c r="K268" i="19"/>
  <c r="K304" i="28" s="1"/>
  <c r="E537" i="19"/>
  <c r="G269" i="21"/>
  <c r="AX268" i="1"/>
  <c r="BF267" i="1"/>
  <c r="H268" i="19"/>
  <c r="H536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536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B269" i="21" s="1"/>
  <c r="AA267" i="1"/>
  <c r="BH267" i="1"/>
  <c r="AZ267" i="1"/>
  <c r="B266" i="1"/>
  <c r="AQ267" i="1" s="1"/>
  <c r="E266" i="1"/>
  <c r="G266" i="1"/>
  <c r="E267" i="19" s="1"/>
  <c r="E535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D269" i="21" l="1"/>
  <c r="C268" i="23"/>
  <c r="D313" i="28"/>
  <c r="N306" i="28"/>
  <c r="M306" i="28"/>
  <c r="AE267" i="1"/>
  <c r="I269" i="22"/>
  <c r="N268" i="19"/>
  <c r="J536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535" i="19"/>
  <c r="G303" i="28"/>
  <c r="G268" i="22"/>
  <c r="G268" i="21"/>
  <c r="AU267" i="1"/>
  <c r="AI267" i="1"/>
  <c r="I268" i="23"/>
  <c r="AH267" i="1"/>
  <c r="B268" i="23"/>
  <c r="BB266" i="1"/>
  <c r="AR267" i="1"/>
  <c r="H268" i="23"/>
  <c r="E536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536" i="19"/>
  <c r="D268" i="23"/>
  <c r="AF267" i="1"/>
  <c r="AO267" i="1" s="1"/>
  <c r="F267" i="19"/>
  <c r="F535" i="19" s="1"/>
  <c r="BE266" i="1"/>
  <c r="AZ266" i="1"/>
  <c r="D267" i="19"/>
  <c r="B267" i="19"/>
  <c r="B303" i="28" s="1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N313" i="28" l="1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535" i="19"/>
  <c r="H268" i="21"/>
  <c r="H303" i="28"/>
  <c r="H268" i="22"/>
  <c r="AJ266" i="1"/>
  <c r="J535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534" i="19"/>
  <c r="G534" i="19"/>
  <c r="E266" i="19"/>
  <c r="D266" i="19"/>
  <c r="BJ265" i="1"/>
  <c r="L266" i="19"/>
  <c r="L302" i="28" s="1"/>
  <c r="B266" i="19"/>
  <c r="B267" i="22" s="1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M303" i="28" l="1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534" i="19"/>
  <c r="K267" i="21"/>
  <c r="F267" i="22"/>
  <c r="K267" i="22"/>
  <c r="G533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534" i="19"/>
  <c r="AH265" i="1"/>
  <c r="AT265" i="1"/>
  <c r="BI264" i="1"/>
  <c r="N266" i="19"/>
  <c r="H534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533" i="19"/>
  <c r="K301" i="28"/>
  <c r="E533" i="19"/>
  <c r="E300" i="28"/>
  <c r="B301" i="28"/>
  <c r="H266" i="21"/>
  <c r="N265" i="19"/>
  <c r="G265" i="23"/>
  <c r="J266" i="22"/>
  <c r="O265" i="19"/>
  <c r="J533" i="19"/>
  <c r="I266" i="21"/>
  <c r="I266" i="22"/>
  <c r="K266" i="21"/>
  <c r="F533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532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F263" i="1"/>
  <c r="BE263" i="1"/>
  <c r="BG263" i="1"/>
  <c r="BB263" i="1"/>
  <c r="BD263" i="1"/>
  <c r="BC263" i="1"/>
  <c r="M301" i="28" l="1"/>
  <c r="AN264" i="1"/>
  <c r="D300" i="28"/>
  <c r="N300" i="28" s="1"/>
  <c r="C264" i="23"/>
  <c r="J532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532" i="19"/>
  <c r="B264" i="23"/>
  <c r="E264" i="23"/>
  <c r="M264" i="19"/>
  <c r="G532" i="19"/>
  <c r="D264" i="23"/>
  <c r="F532" i="19"/>
  <c r="M300" i="28" l="1"/>
  <c r="B262" i="1"/>
  <c r="E262" i="1"/>
  <c r="G262" i="1"/>
  <c r="E263" i="19" s="1"/>
  <c r="H262" i="1"/>
  <c r="I262" i="1"/>
  <c r="J262" i="1"/>
  <c r="BD262" i="1" s="1"/>
  <c r="M262" i="1"/>
  <c r="N262" i="1"/>
  <c r="O262" i="1"/>
  <c r="BF262" i="1" l="1"/>
  <c r="BH262" i="1"/>
  <c r="E299" i="28"/>
  <c r="BB262" i="1"/>
  <c r="AJ263" i="1"/>
  <c r="AV263" i="1"/>
  <c r="E531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531" i="19"/>
  <c r="J299" i="28"/>
  <c r="B299" i="28"/>
  <c r="K299" i="28"/>
  <c r="L299" i="28"/>
  <c r="N263" i="19"/>
  <c r="H299" i="28"/>
  <c r="D263" i="23"/>
  <c r="F299" i="28"/>
  <c r="O263" i="19"/>
  <c r="F531" i="19"/>
  <c r="F263" i="23"/>
  <c r="H531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531" i="19"/>
  <c r="G263" i="22"/>
  <c r="E263" i="23"/>
  <c r="M263" i="19"/>
  <c r="I263" i="23"/>
  <c r="G530" i="19"/>
  <c r="Q261" i="1"/>
  <c r="R261" i="1" s="1"/>
  <c r="BB261" i="1"/>
  <c r="D262" i="19"/>
  <c r="AC261" i="1"/>
  <c r="B262" i="19"/>
  <c r="B298" i="28" s="1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J305" i="28" l="1"/>
  <c r="F305" i="28"/>
  <c r="D298" i="28"/>
  <c r="N298" i="28" s="1"/>
  <c r="C262" i="23"/>
  <c r="H305" i="28"/>
  <c r="B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530" i="19"/>
  <c r="F263" i="22"/>
  <c r="F263" i="21"/>
  <c r="F530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530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530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529" i="19"/>
  <c r="G529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529" i="19"/>
  <c r="B261" i="23"/>
  <c r="BJ259" i="1"/>
  <c r="AV260" i="1"/>
  <c r="J529" i="19"/>
  <c r="G261" i="23"/>
  <c r="H529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528" i="19"/>
  <c r="BG259" i="1"/>
  <c r="R259" i="1"/>
  <c r="J260" i="19"/>
  <c r="J295" i="28" s="1"/>
  <c r="BF259" i="1"/>
  <c r="H260" i="19"/>
  <c r="H261" i="22" s="1"/>
  <c r="BC259" i="1"/>
  <c r="G528" i="19"/>
  <c r="BB259" i="1"/>
  <c r="B260" i="19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528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527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528" i="19"/>
  <c r="BJ258" i="1"/>
  <c r="G527" i="19"/>
  <c r="AK259" i="1"/>
  <c r="G260" i="21"/>
  <c r="F260" i="23"/>
  <c r="N260" i="19"/>
  <c r="H528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642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527" i="19"/>
  <c r="E260" i="22"/>
  <c r="E294" i="28"/>
  <c r="E260" i="21"/>
  <c r="M259" i="19"/>
  <c r="F293" i="28"/>
  <c r="F527" i="19"/>
  <c r="F294" i="28"/>
  <c r="F260" i="21"/>
  <c r="F260" i="22"/>
  <c r="J260" i="22"/>
  <c r="K260" i="21"/>
  <c r="G259" i="22"/>
  <c r="G293" i="28"/>
  <c r="AE258" i="1"/>
  <c r="AF258" i="1"/>
  <c r="K294" i="28"/>
  <c r="K260" i="22"/>
  <c r="H527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526" i="19"/>
  <c r="BJ257" i="1"/>
  <c r="BH257" i="1"/>
  <c r="BI257" i="1"/>
  <c r="L258" i="19"/>
  <c r="K258" i="19"/>
  <c r="H258" i="19"/>
  <c r="D258" i="19"/>
  <c r="B258" i="19"/>
  <c r="B641" i="19" s="1"/>
  <c r="F526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525" i="19" s="1"/>
  <c r="H293" i="28"/>
  <c r="B259" i="21"/>
  <c r="K293" i="28"/>
  <c r="H525" i="19"/>
  <c r="G258" i="21"/>
  <c r="E258" i="23"/>
  <c r="B293" i="28"/>
  <c r="B258" i="23"/>
  <c r="F258" i="23"/>
  <c r="D259" i="22"/>
  <c r="H259" i="21"/>
  <c r="K259" i="21"/>
  <c r="AU257" i="1"/>
  <c r="H259" i="22"/>
  <c r="E526" i="19"/>
  <c r="E259" i="22"/>
  <c r="E259" i="21"/>
  <c r="D259" i="21"/>
  <c r="N258" i="19"/>
  <c r="H258" i="23"/>
  <c r="BB256" i="1"/>
  <c r="G258" i="23"/>
  <c r="J259" i="21"/>
  <c r="H526" i="19"/>
  <c r="J526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525" i="19"/>
  <c r="BH256" i="1"/>
  <c r="BJ256" i="1"/>
  <c r="BG256" i="1"/>
  <c r="BE256" i="1"/>
  <c r="J257" i="19"/>
  <c r="BC256" i="1"/>
  <c r="AA256" i="1"/>
  <c r="AZ256" i="1"/>
  <c r="B255" i="1"/>
  <c r="B256" i="19" s="1"/>
  <c r="B639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640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525" i="19"/>
  <c r="E525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524" i="19"/>
  <c r="BD255" i="1"/>
  <c r="L256" i="19"/>
  <c r="BI255" i="1"/>
  <c r="BH255" i="1"/>
  <c r="K256" i="19"/>
  <c r="K291" i="28" s="1"/>
  <c r="M292" i="28" l="1"/>
  <c r="J524" i="19"/>
  <c r="I257" i="22"/>
  <c r="G256" i="23"/>
  <c r="J291" i="28"/>
  <c r="K257" i="22"/>
  <c r="H524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524" i="19"/>
  <c r="D256" i="23"/>
  <c r="F524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523" i="19"/>
  <c r="G256" i="22"/>
  <c r="G256" i="21"/>
  <c r="BB254" i="1"/>
  <c r="AH255" i="1"/>
  <c r="AT255" i="1"/>
  <c r="AC254" i="1"/>
  <c r="AL255" i="1"/>
  <c r="AX255" i="1"/>
  <c r="B255" i="19"/>
  <c r="B638" i="19" s="1"/>
  <c r="AQ255" i="1"/>
  <c r="AE255" i="1"/>
  <c r="BI254" i="1"/>
  <c r="AF255" i="1"/>
  <c r="AO255" i="1" s="1"/>
  <c r="AR255" i="1"/>
  <c r="Z254" i="1"/>
  <c r="AW255" i="1"/>
  <c r="AK255" i="1"/>
  <c r="J523" i="19"/>
  <c r="I256" i="21"/>
  <c r="I256" i="22"/>
  <c r="AJ255" i="1"/>
  <c r="AV255" i="1"/>
  <c r="H255" i="19"/>
  <c r="BF254" i="1"/>
  <c r="BH254" i="1"/>
  <c r="E523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523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523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522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637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522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521" i="19"/>
  <c r="AC252" i="1"/>
  <c r="G521" i="19"/>
  <c r="B253" i="19"/>
  <c r="M254" i="19"/>
  <c r="E522" i="19"/>
  <c r="AH253" i="1"/>
  <c r="AT253" i="1"/>
  <c r="AF253" i="1"/>
  <c r="B254" i="23"/>
  <c r="F254" i="21"/>
  <c r="F522" i="19"/>
  <c r="F287" i="28"/>
  <c r="D254" i="23"/>
  <c r="F254" i="22"/>
  <c r="E254" i="23"/>
  <c r="I254" i="23"/>
  <c r="AE253" i="1"/>
  <c r="G287" i="28"/>
  <c r="AI253" i="1"/>
  <c r="AR253" i="1"/>
  <c r="F254" i="23"/>
  <c r="H522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636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521" i="19"/>
  <c r="D254" i="22"/>
  <c r="E254" i="22"/>
  <c r="AI252" i="1"/>
  <c r="E254" i="21"/>
  <c r="D254" i="21"/>
  <c r="E287" i="28"/>
  <c r="H521" i="19"/>
  <c r="H287" i="28"/>
  <c r="AA251" i="1"/>
  <c r="BJ251" i="1"/>
  <c r="J286" i="28"/>
  <c r="J521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520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520" i="19"/>
  <c r="J520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635" i="19"/>
  <c r="M287" i="28"/>
  <c r="H253" i="21"/>
  <c r="J251" i="19"/>
  <c r="J285" i="28" s="1"/>
  <c r="B252" i="23"/>
  <c r="F286" i="28"/>
  <c r="L286" i="28"/>
  <c r="H520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519" i="19"/>
  <c r="H252" i="22"/>
  <c r="H252" i="21"/>
  <c r="G519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520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634" i="19"/>
  <c r="M286" i="28"/>
  <c r="N286" i="28"/>
  <c r="I252" i="22"/>
  <c r="J519" i="19"/>
  <c r="D284" i="28"/>
  <c r="N284" i="28" s="1"/>
  <c r="K285" i="28"/>
  <c r="J284" i="28"/>
  <c r="D285" i="28"/>
  <c r="E519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519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518" i="19"/>
  <c r="O250" i="19"/>
  <c r="H250" i="19"/>
  <c r="G250" i="19"/>
  <c r="F250" i="19"/>
  <c r="F284" i="28" s="1"/>
  <c r="G250" i="23"/>
  <c r="L250" i="19"/>
  <c r="B250" i="19"/>
  <c r="J518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633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518" i="19"/>
  <c r="M250" i="19"/>
  <c r="G518" i="19"/>
  <c r="E250" i="23"/>
  <c r="H250" i="23"/>
  <c r="N250" i="19"/>
  <c r="H518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632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517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517" i="19"/>
  <c r="AS248" i="1"/>
  <c r="B250" i="21"/>
  <c r="B250" i="22"/>
  <c r="I250" i="22"/>
  <c r="I250" i="21"/>
  <c r="J250" i="21"/>
  <c r="J250" i="22"/>
  <c r="J249" i="21"/>
  <c r="H248" i="19"/>
  <c r="H516" i="19" s="1"/>
  <c r="K250" i="21"/>
  <c r="K250" i="22"/>
  <c r="F249" i="23"/>
  <c r="AI248" i="1"/>
  <c r="AW248" i="1"/>
  <c r="BE247" i="1"/>
  <c r="AK248" i="1"/>
  <c r="G249" i="22"/>
  <c r="AB247" i="1"/>
  <c r="O249" i="19"/>
  <c r="J517" i="19"/>
  <c r="G249" i="23"/>
  <c r="F517" i="19"/>
  <c r="D249" i="23"/>
  <c r="J249" i="22"/>
  <c r="B249" i="23"/>
  <c r="D248" i="19"/>
  <c r="C248" i="23" s="1"/>
  <c r="AR248" i="1"/>
  <c r="AU248" i="1"/>
  <c r="M249" i="19"/>
  <c r="E517" i="19"/>
  <c r="H249" i="23"/>
  <c r="Z247" i="1"/>
  <c r="AJ248" i="1"/>
  <c r="AX248" i="1"/>
  <c r="I249" i="23"/>
  <c r="AO248" i="1"/>
  <c r="F248" i="19"/>
  <c r="F249" i="22" s="1"/>
  <c r="G516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631" i="19"/>
  <c r="J289" i="28"/>
  <c r="M283" i="28"/>
  <c r="I249" i="22"/>
  <c r="BA248" i="1"/>
  <c r="H248" i="23"/>
  <c r="J516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516" i="19"/>
  <c r="D248" i="23"/>
  <c r="F516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628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629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515" i="19" s="1"/>
  <c r="AT247" i="1"/>
  <c r="AH247" i="1"/>
  <c r="E247" i="19"/>
  <c r="E515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515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513" i="19"/>
  <c r="M245" i="19"/>
  <c r="E513" i="19"/>
  <c r="B246" i="21"/>
  <c r="B246" i="22"/>
  <c r="F513" i="19"/>
  <c r="K246" i="21"/>
  <c r="K246" i="22"/>
  <c r="G246" i="22"/>
  <c r="G246" i="21"/>
  <c r="G514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630" i="19"/>
  <c r="J279" i="28"/>
  <c r="D279" i="28"/>
  <c r="N279" i="28" s="1"/>
  <c r="K247" i="21"/>
  <c r="K279" i="28"/>
  <c r="J246" i="21"/>
  <c r="F247" i="23"/>
  <c r="H515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515" i="19"/>
  <c r="AN246" i="1"/>
  <c r="H247" i="22"/>
  <c r="F247" i="22"/>
  <c r="J278" i="28"/>
  <c r="G512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513" i="19"/>
  <c r="BI243" i="1"/>
  <c r="N246" i="19"/>
  <c r="F246" i="23"/>
  <c r="H246" i="22"/>
  <c r="H246" i="21"/>
  <c r="H514" i="19"/>
  <c r="K244" i="19"/>
  <c r="AW244" i="1"/>
  <c r="AK244" i="1"/>
  <c r="J244" i="19"/>
  <c r="J277" i="28" s="1"/>
  <c r="AV244" i="1"/>
  <c r="AJ244" i="1"/>
  <c r="B245" i="23"/>
  <c r="F245" i="23"/>
  <c r="H513" i="19"/>
  <c r="AR244" i="1"/>
  <c r="D245" i="23"/>
  <c r="AB243" i="1"/>
  <c r="AH244" i="1"/>
  <c r="AT244" i="1"/>
  <c r="G245" i="21"/>
  <c r="D246" i="21"/>
  <c r="B246" i="23"/>
  <c r="D246" i="22"/>
  <c r="E246" i="22"/>
  <c r="E246" i="21"/>
  <c r="E514" i="19"/>
  <c r="AG244" i="1"/>
  <c r="AS244" i="1"/>
  <c r="AI244" i="1"/>
  <c r="O246" i="19"/>
  <c r="J514" i="19"/>
  <c r="G246" i="23"/>
  <c r="I246" i="22"/>
  <c r="I246" i="21"/>
  <c r="F246" i="22"/>
  <c r="F246" i="21"/>
  <c r="F514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627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512" i="19"/>
  <c r="J276" i="28"/>
  <c r="B277" i="28"/>
  <c r="BF242" i="1"/>
  <c r="E244" i="23"/>
  <c r="F277" i="28"/>
  <c r="H512" i="19"/>
  <c r="J511" i="19"/>
  <c r="E277" i="28"/>
  <c r="F244" i="23"/>
  <c r="H245" i="22"/>
  <c r="D244" i="23"/>
  <c r="O244" i="19"/>
  <c r="E512" i="19"/>
  <c r="E245" i="21"/>
  <c r="E245" i="22"/>
  <c r="D245" i="22"/>
  <c r="J245" i="22"/>
  <c r="J245" i="21"/>
  <c r="I245" i="21"/>
  <c r="B245" i="21"/>
  <c r="B245" i="22"/>
  <c r="G244" i="22"/>
  <c r="G511" i="19"/>
  <c r="I245" i="22"/>
  <c r="AX243" i="1"/>
  <c r="BA244" i="1"/>
  <c r="F512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626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625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510" i="19"/>
  <c r="F511" i="19"/>
  <c r="H511" i="19"/>
  <c r="BI241" i="1"/>
  <c r="B243" i="21"/>
  <c r="E243" i="23"/>
  <c r="B244" i="21"/>
  <c r="F242" i="19"/>
  <c r="F275" i="28" s="1"/>
  <c r="E244" i="22"/>
  <c r="E511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623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510" i="19"/>
  <c r="J275" i="28"/>
  <c r="L275" i="28"/>
  <c r="F510" i="19"/>
  <c r="AN242" i="1"/>
  <c r="B242" i="23"/>
  <c r="K275" i="28"/>
  <c r="F243" i="22"/>
  <c r="H243" i="21"/>
  <c r="H510" i="19"/>
  <c r="M242" i="19"/>
  <c r="E510" i="19"/>
  <c r="H242" i="23"/>
  <c r="D242" i="23"/>
  <c r="D243" i="21"/>
  <c r="E242" i="23"/>
  <c r="H241" i="19"/>
  <c r="H509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624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509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508" i="19" s="1"/>
  <c r="AX240" i="1"/>
  <c r="AL240" i="1"/>
  <c r="Z240" i="1"/>
  <c r="F241" i="19"/>
  <c r="F274" i="28" s="1"/>
  <c r="F281" i="28" s="1"/>
  <c r="AZ240" i="1"/>
  <c r="AW240" i="1"/>
  <c r="BI239" i="1"/>
  <c r="AS240" i="1"/>
  <c r="H508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508" i="19" s="1"/>
  <c r="G240" i="19"/>
  <c r="Z239" i="1"/>
  <c r="F240" i="19"/>
  <c r="F508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509" i="19"/>
  <c r="G242" i="22"/>
  <c r="G242" i="21"/>
  <c r="G272" i="28"/>
  <c r="B242" i="21"/>
  <c r="B242" i="22"/>
  <c r="D241" i="23"/>
  <c r="F242" i="22"/>
  <c r="F242" i="21"/>
  <c r="BA240" i="1"/>
  <c r="H241" i="23"/>
  <c r="F509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509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508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622" i="19" s="1"/>
  <c r="AE239" i="1"/>
  <c r="AN239" i="1" s="1"/>
  <c r="AQ239" i="1"/>
  <c r="H271" i="28"/>
  <c r="BJ238" i="1"/>
  <c r="AJ239" i="1"/>
  <c r="AV239" i="1"/>
  <c r="H507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507" i="19"/>
  <c r="J507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621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507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507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619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620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618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617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616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614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615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613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612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611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609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610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608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607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606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604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605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602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601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603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600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598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599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597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596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595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594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593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592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591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590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589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588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587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586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585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583" i="19" s="1"/>
  <c r="D200" i="19"/>
  <c r="E200" i="19"/>
  <c r="F200" i="19"/>
  <c r="G200" i="19"/>
  <c r="H200" i="19"/>
  <c r="J200" i="19"/>
  <c r="K200" i="19"/>
  <c r="L200" i="19"/>
  <c r="B201" i="19"/>
  <c r="B584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581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F233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G233" i="28" l="1"/>
  <c r="B226" i="28"/>
  <c r="B233" i="28" s="1"/>
  <c r="B582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579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580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578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577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576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575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574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573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572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571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570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569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567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566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565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564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568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563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562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560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561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559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558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557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556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555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553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552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554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551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550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549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548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547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546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545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543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544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541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542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539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538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537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540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536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535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534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533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532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531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530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529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527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528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525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523" i="19" s="1"/>
  <c r="D140" i="19"/>
  <c r="E140" i="19"/>
  <c r="F140" i="19"/>
  <c r="H140" i="19"/>
  <c r="J140" i="19"/>
  <c r="K140" i="19"/>
  <c r="L140" i="19"/>
  <c r="B141" i="19"/>
  <c r="B524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526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522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520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521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519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518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517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516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515" i="19" s="1"/>
  <c r="D132" i="19"/>
  <c r="E132" i="19"/>
  <c r="F132" i="19"/>
  <c r="H132" i="19"/>
  <c r="J132" i="19"/>
  <c r="K132" i="19"/>
  <c r="L132" i="19"/>
  <c r="B131" i="19"/>
  <c r="B514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512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513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511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510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509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508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L641" i="19" l="1"/>
  <c r="L638" i="19"/>
  <c r="L640" i="19"/>
  <c r="L642" i="19"/>
  <c r="L636" i="19"/>
  <c r="L637" i="19"/>
  <c r="L639" i="19"/>
  <c r="L629" i="19"/>
  <c r="L630" i="19"/>
  <c r="L632" i="19"/>
  <c r="L633" i="19"/>
  <c r="L635" i="19"/>
  <c r="L631" i="19"/>
  <c r="L634" i="19"/>
  <c r="L618" i="19"/>
  <c r="L621" i="19"/>
  <c r="L624" i="19"/>
  <c r="L628" i="19"/>
  <c r="L623" i="19"/>
  <c r="L626" i="19"/>
  <c r="L627" i="19"/>
  <c r="L619" i="19"/>
  <c r="L617" i="19"/>
  <c r="L622" i="19"/>
  <c r="L620" i="19"/>
  <c r="L625" i="19"/>
  <c r="L614" i="19"/>
  <c r="L612" i="19"/>
  <c r="L611" i="19"/>
  <c r="L616" i="19"/>
  <c r="L615" i="19"/>
  <c r="L613" i="19"/>
  <c r="L608" i="19"/>
  <c r="L609" i="19"/>
  <c r="L610" i="19"/>
  <c r="K639" i="19"/>
  <c r="K637" i="19"/>
  <c r="K640" i="19"/>
  <c r="K636" i="19"/>
  <c r="K641" i="19"/>
  <c r="K638" i="19"/>
  <c r="K642" i="19"/>
  <c r="K634" i="19"/>
  <c r="K632" i="19"/>
  <c r="K631" i="19"/>
  <c r="K629" i="19"/>
  <c r="K633" i="19"/>
  <c r="K635" i="19"/>
  <c r="K630" i="19"/>
  <c r="K617" i="19"/>
  <c r="K621" i="19"/>
  <c r="K623" i="19"/>
  <c r="K624" i="19"/>
  <c r="K625" i="19"/>
  <c r="K618" i="19"/>
  <c r="K627" i="19"/>
  <c r="K626" i="19"/>
  <c r="K622" i="19"/>
  <c r="K620" i="19"/>
  <c r="K628" i="19"/>
  <c r="K619" i="19"/>
  <c r="K616" i="19"/>
  <c r="K611" i="19"/>
  <c r="K614" i="19"/>
  <c r="K612" i="19"/>
  <c r="K615" i="19"/>
  <c r="K613" i="19"/>
  <c r="K608" i="19"/>
  <c r="K609" i="19"/>
  <c r="K610" i="19"/>
  <c r="D638" i="19"/>
  <c r="D642" i="19"/>
  <c r="D641" i="19"/>
  <c r="M641" i="19" s="1"/>
  <c r="D639" i="19"/>
  <c r="D640" i="19"/>
  <c r="D636" i="19"/>
  <c r="D637" i="19"/>
  <c r="D630" i="19"/>
  <c r="D633" i="19"/>
  <c r="D632" i="19"/>
  <c r="D634" i="19"/>
  <c r="D635" i="19"/>
  <c r="D629" i="19"/>
  <c r="D631" i="19"/>
  <c r="D617" i="19"/>
  <c r="D625" i="19"/>
  <c r="D620" i="19"/>
  <c r="D623" i="19"/>
  <c r="D619" i="19"/>
  <c r="D624" i="19"/>
  <c r="D627" i="19"/>
  <c r="D628" i="19"/>
  <c r="D626" i="19"/>
  <c r="D621" i="19"/>
  <c r="D618" i="19"/>
  <c r="D622" i="19"/>
  <c r="D611" i="19"/>
  <c r="D614" i="19"/>
  <c r="D612" i="19"/>
  <c r="D616" i="19"/>
  <c r="D613" i="19"/>
  <c r="D615" i="19"/>
  <c r="D610" i="19"/>
  <c r="D609" i="19"/>
  <c r="D608" i="19"/>
  <c r="M608" i="19" s="1"/>
  <c r="D603" i="19"/>
  <c r="D606" i="19"/>
  <c r="D607" i="19"/>
  <c r="D602" i="19"/>
  <c r="D605" i="19"/>
  <c r="D604" i="19"/>
  <c r="D599" i="19"/>
  <c r="D601" i="19"/>
  <c r="D598" i="19"/>
  <c r="D600" i="19"/>
  <c r="D590" i="19"/>
  <c r="D592" i="19"/>
  <c r="D595" i="19"/>
  <c r="D596" i="19"/>
  <c r="D597" i="19"/>
  <c r="D589" i="19"/>
  <c r="D591" i="19"/>
  <c r="D593" i="19"/>
  <c r="D594" i="19"/>
  <c r="D588" i="19"/>
  <c r="D585" i="19"/>
  <c r="D587" i="19"/>
  <c r="D584" i="19"/>
  <c r="D586" i="19"/>
  <c r="D583" i="19"/>
  <c r="D582" i="19"/>
  <c r="D581" i="19"/>
  <c r="D580" i="19"/>
  <c r="D576" i="19"/>
  <c r="D578" i="19"/>
  <c r="D579" i="19"/>
  <c r="D577" i="19"/>
  <c r="D574" i="19"/>
  <c r="D575" i="19"/>
  <c r="L603" i="19"/>
  <c r="L606" i="19"/>
  <c r="L607" i="19"/>
  <c r="L602" i="19"/>
  <c r="L605" i="19"/>
  <c r="L604" i="19"/>
  <c r="L601" i="19"/>
  <c r="L600" i="19"/>
  <c r="L599" i="19"/>
  <c r="L598" i="19"/>
  <c r="L589" i="19"/>
  <c r="L591" i="19"/>
  <c r="L593" i="19"/>
  <c r="L594" i="19"/>
  <c r="L596" i="19"/>
  <c r="L597" i="19"/>
  <c r="L592" i="19"/>
  <c r="L595" i="19"/>
  <c r="L590" i="19"/>
  <c r="L588" i="19"/>
  <c r="L587" i="19"/>
  <c r="L586" i="19"/>
  <c r="L584" i="19"/>
  <c r="L585" i="19"/>
  <c r="L583" i="19"/>
  <c r="L582" i="19"/>
  <c r="L581" i="19"/>
  <c r="L580" i="19"/>
  <c r="L579" i="19"/>
  <c r="L576" i="19"/>
  <c r="L578" i="19"/>
  <c r="L577" i="19"/>
  <c r="L575" i="19"/>
  <c r="L574" i="19"/>
  <c r="K607" i="19"/>
  <c r="K606" i="19"/>
  <c r="K603" i="19"/>
  <c r="K602" i="19"/>
  <c r="K604" i="19"/>
  <c r="K605" i="19"/>
  <c r="K601" i="19"/>
  <c r="K598" i="19"/>
  <c r="K599" i="19"/>
  <c r="K600" i="19"/>
  <c r="K596" i="19"/>
  <c r="K593" i="19"/>
  <c r="K591" i="19"/>
  <c r="K590" i="19"/>
  <c r="K597" i="19"/>
  <c r="K594" i="19"/>
  <c r="K595" i="19"/>
  <c r="K592" i="19"/>
  <c r="K589" i="19"/>
  <c r="K588" i="19"/>
  <c r="K586" i="19"/>
  <c r="K587" i="19"/>
  <c r="K585" i="19"/>
  <c r="K584" i="19"/>
  <c r="K583" i="19"/>
  <c r="K582" i="19"/>
  <c r="K581" i="19"/>
  <c r="K580" i="19"/>
  <c r="K579" i="19"/>
  <c r="K577" i="19"/>
  <c r="K578" i="19"/>
  <c r="K576" i="19"/>
  <c r="K575" i="19"/>
  <c r="K574" i="19"/>
  <c r="K573" i="19"/>
  <c r="K572" i="19"/>
  <c r="K571" i="19"/>
  <c r="L573" i="19"/>
  <c r="L572" i="19"/>
  <c r="L571" i="19"/>
  <c r="D573" i="19"/>
  <c r="D572" i="19"/>
  <c r="D571" i="19"/>
  <c r="L566" i="19"/>
  <c r="L569" i="19"/>
  <c r="L570" i="19"/>
  <c r="L568" i="19"/>
  <c r="L567" i="19"/>
  <c r="K566" i="19"/>
  <c r="K570" i="19"/>
  <c r="K569" i="19"/>
  <c r="K568" i="19"/>
  <c r="K567" i="19"/>
  <c r="D566" i="19"/>
  <c r="D570" i="19"/>
  <c r="D569" i="19"/>
  <c r="D568" i="19"/>
  <c r="D567" i="19"/>
  <c r="L562" i="19"/>
  <c r="L565" i="19"/>
  <c r="L564" i="19"/>
  <c r="L563" i="19"/>
  <c r="K562" i="19"/>
  <c r="K564" i="19"/>
  <c r="K565" i="19"/>
  <c r="K563" i="19"/>
  <c r="D562" i="19"/>
  <c r="D564" i="19"/>
  <c r="D565" i="19"/>
  <c r="D563" i="19"/>
  <c r="K558" i="19"/>
  <c r="K561" i="19"/>
  <c r="K560" i="19"/>
  <c r="K559" i="19"/>
  <c r="L558" i="19"/>
  <c r="L561" i="19"/>
  <c r="L560" i="19"/>
  <c r="L559" i="19"/>
  <c r="D558" i="19"/>
  <c r="D561" i="19"/>
  <c r="D560" i="19"/>
  <c r="D559" i="19"/>
  <c r="L556" i="19"/>
  <c r="L557" i="19"/>
  <c r="K556" i="19"/>
  <c r="K557" i="19"/>
  <c r="D556" i="19"/>
  <c r="D557" i="19"/>
  <c r="L554" i="19"/>
  <c r="L555" i="19"/>
  <c r="K554" i="19"/>
  <c r="K555" i="19"/>
  <c r="D554" i="19"/>
  <c r="D555" i="19"/>
  <c r="K552" i="19"/>
  <c r="K553" i="19"/>
  <c r="L552" i="19"/>
  <c r="L553" i="19"/>
  <c r="D552" i="19"/>
  <c r="D553" i="19"/>
  <c r="L551" i="19"/>
  <c r="L550" i="19"/>
  <c r="K551" i="19"/>
  <c r="K550" i="19"/>
  <c r="D551" i="19"/>
  <c r="D550" i="19"/>
  <c r="K548" i="19"/>
  <c r="K549" i="19"/>
  <c r="L548" i="19"/>
  <c r="L549" i="19"/>
  <c r="D548" i="19"/>
  <c r="D549" i="19"/>
  <c r="L547" i="19"/>
  <c r="K547" i="19"/>
  <c r="D547" i="19"/>
  <c r="L544" i="19"/>
  <c r="L546" i="19"/>
  <c r="L545" i="19"/>
  <c r="K544" i="19"/>
  <c r="K545" i="19"/>
  <c r="K546" i="19"/>
  <c r="D544" i="19"/>
  <c r="D546" i="19"/>
  <c r="D545" i="19"/>
  <c r="K542" i="19"/>
  <c r="K543" i="19"/>
  <c r="L542" i="19"/>
  <c r="L543" i="19"/>
  <c r="D542" i="19"/>
  <c r="D543" i="19"/>
  <c r="L539" i="19"/>
  <c r="L540" i="19"/>
  <c r="L541" i="19"/>
  <c r="K539" i="19"/>
  <c r="K540" i="19"/>
  <c r="K541" i="19"/>
  <c r="D539" i="19"/>
  <c r="D541" i="19"/>
  <c r="D540" i="19"/>
  <c r="K537" i="19"/>
  <c r="K538" i="19"/>
  <c r="L537" i="19"/>
  <c r="L538" i="19"/>
  <c r="D537" i="19"/>
  <c r="D538" i="19"/>
  <c r="M141" i="28"/>
  <c r="K536" i="19"/>
  <c r="K535" i="19"/>
  <c r="L536" i="19"/>
  <c r="L535" i="19"/>
  <c r="D536" i="19"/>
  <c r="D535" i="19"/>
  <c r="L534" i="19"/>
  <c r="L533" i="19"/>
  <c r="K534" i="19"/>
  <c r="K533" i="19"/>
  <c r="D534" i="19"/>
  <c r="D533" i="19"/>
  <c r="K531" i="19"/>
  <c r="K532" i="19"/>
  <c r="L531" i="19"/>
  <c r="L532" i="19"/>
  <c r="D531" i="19"/>
  <c r="D532" i="19"/>
  <c r="K529" i="19"/>
  <c r="K530" i="19"/>
  <c r="L529" i="19"/>
  <c r="L530" i="19"/>
  <c r="D529" i="19"/>
  <c r="D530" i="19"/>
  <c r="L526" i="19"/>
  <c r="L528" i="19"/>
  <c r="L527" i="19"/>
  <c r="K526" i="19"/>
  <c r="K528" i="19"/>
  <c r="K527" i="19"/>
  <c r="D526" i="19"/>
  <c r="D528" i="19"/>
  <c r="D527" i="19"/>
  <c r="K524" i="19"/>
  <c r="K525" i="19"/>
  <c r="L524" i="19"/>
  <c r="L525" i="19"/>
  <c r="D524" i="19"/>
  <c r="D525" i="19"/>
  <c r="G126" i="21"/>
  <c r="L523" i="19"/>
  <c r="L522" i="19"/>
  <c r="L521" i="19"/>
  <c r="L520" i="19"/>
  <c r="L519" i="19"/>
  <c r="L518" i="19"/>
  <c r="L517" i="19"/>
  <c r="L516" i="19"/>
  <c r="L513" i="19"/>
  <c r="L514" i="19"/>
  <c r="L515" i="19"/>
  <c r="L512" i="19"/>
  <c r="L511" i="19"/>
  <c r="L510" i="19"/>
  <c r="L509" i="19"/>
  <c r="L508" i="19"/>
  <c r="L507" i="19"/>
  <c r="K523" i="19"/>
  <c r="K522" i="19"/>
  <c r="K521" i="19"/>
  <c r="K520" i="19"/>
  <c r="K519" i="19"/>
  <c r="K518" i="19"/>
  <c r="K517" i="19"/>
  <c r="K516" i="19"/>
  <c r="K514" i="19"/>
  <c r="K513" i="19"/>
  <c r="K515" i="19"/>
  <c r="K512" i="19"/>
  <c r="K511" i="19"/>
  <c r="K510" i="19"/>
  <c r="K509" i="19"/>
  <c r="K508" i="19"/>
  <c r="K507" i="19"/>
  <c r="M125" i="19"/>
  <c r="D523" i="19"/>
  <c r="D522" i="19"/>
  <c r="D521" i="19"/>
  <c r="D520" i="19"/>
  <c r="D519" i="19"/>
  <c r="D518" i="19"/>
  <c r="D517" i="19"/>
  <c r="D516" i="19"/>
  <c r="D514" i="19"/>
  <c r="D515" i="19"/>
  <c r="D513" i="19"/>
  <c r="D512" i="19"/>
  <c r="D511" i="19"/>
  <c r="D510" i="19"/>
  <c r="D509" i="19"/>
  <c r="D508" i="19"/>
  <c r="D507" i="19"/>
  <c r="G126" i="22"/>
  <c r="G141" i="28"/>
  <c r="L140" i="28"/>
  <c r="B140" i="28"/>
  <c r="B507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618" i="19" l="1"/>
  <c r="M598" i="19"/>
  <c r="M603" i="19"/>
  <c r="M574" i="19"/>
  <c r="M583" i="19"/>
  <c r="M591" i="19"/>
  <c r="M610" i="19"/>
  <c r="M580" i="19"/>
  <c r="M588" i="19"/>
  <c r="M602" i="19"/>
  <c r="M619" i="19"/>
  <c r="M634" i="19"/>
  <c r="M639" i="19"/>
  <c r="M621" i="19"/>
  <c r="M627" i="19"/>
  <c r="M611" i="19"/>
  <c r="M629" i="19"/>
  <c r="M613" i="19"/>
  <c r="M622" i="19"/>
  <c r="M615" i="19"/>
  <c r="M617" i="19"/>
  <c r="M616" i="19"/>
  <c r="M637" i="19"/>
  <c r="M631" i="19"/>
  <c r="M636" i="19"/>
  <c r="M612" i="19"/>
  <c r="M626" i="19"/>
  <c r="M635" i="19"/>
  <c r="M642" i="19"/>
  <c r="M614" i="19"/>
  <c r="M623" i="19"/>
  <c r="M633" i="19"/>
  <c r="M640" i="19"/>
  <c r="M609" i="19"/>
  <c r="M625" i="19"/>
  <c r="M628" i="19"/>
  <c r="M632" i="19"/>
  <c r="M638" i="19"/>
  <c r="M620" i="19"/>
  <c r="M624" i="19"/>
  <c r="M630" i="19"/>
  <c r="M576" i="19"/>
  <c r="M579" i="19"/>
  <c r="M586" i="19"/>
  <c r="M592" i="19"/>
  <c r="M600" i="19"/>
  <c r="M575" i="19"/>
  <c r="M594" i="19"/>
  <c r="M587" i="19"/>
  <c r="M593" i="19"/>
  <c r="M605" i="19"/>
  <c r="M590" i="19"/>
  <c r="M607" i="19"/>
  <c r="M582" i="19"/>
  <c r="M604" i="19"/>
  <c r="M595" i="19"/>
  <c r="M589" i="19"/>
  <c r="M585" i="19"/>
  <c r="M599" i="19"/>
  <c r="M581" i="19"/>
  <c r="M577" i="19"/>
  <c r="M597" i="19"/>
  <c r="M606" i="19"/>
  <c r="M578" i="19"/>
  <c r="M584" i="19"/>
  <c r="M596" i="19"/>
  <c r="M601" i="19"/>
  <c r="M571" i="19"/>
  <c r="M570" i="19"/>
  <c r="M566" i="19"/>
  <c r="M572" i="19"/>
  <c r="M573" i="19"/>
  <c r="M567" i="19"/>
  <c r="M568" i="19"/>
  <c r="M569" i="19"/>
  <c r="M565" i="19"/>
  <c r="M564" i="19"/>
  <c r="M559" i="19"/>
  <c r="M563" i="19"/>
  <c r="M560" i="19"/>
  <c r="M558" i="19"/>
  <c r="M562" i="19"/>
  <c r="M561" i="19"/>
  <c r="M555" i="19"/>
  <c r="M557" i="19"/>
  <c r="M556" i="19"/>
  <c r="M554" i="19"/>
  <c r="M553" i="19"/>
  <c r="M552" i="19"/>
  <c r="M535" i="19"/>
  <c r="M550" i="19"/>
  <c r="M551" i="19"/>
  <c r="M549" i="19"/>
  <c r="M548" i="19"/>
  <c r="M545" i="19"/>
  <c r="M547" i="19"/>
  <c r="M546" i="19"/>
  <c r="M540" i="19"/>
  <c r="M544" i="19"/>
  <c r="M539" i="19"/>
  <c r="M543" i="19"/>
  <c r="M542" i="19"/>
  <c r="M541" i="19"/>
  <c r="M531" i="19"/>
  <c r="M538" i="19"/>
  <c r="M537" i="19"/>
  <c r="M139" i="28"/>
  <c r="M140" i="28"/>
  <c r="M533" i="19"/>
  <c r="M536" i="19"/>
  <c r="M534" i="19"/>
  <c r="M532" i="19"/>
  <c r="M509" i="19"/>
  <c r="M517" i="19"/>
  <c r="M530" i="19"/>
  <c r="M529" i="19"/>
  <c r="M527" i="19"/>
  <c r="M528" i="19"/>
  <c r="M526" i="19"/>
  <c r="M510" i="19"/>
  <c r="M518" i="19"/>
  <c r="M525" i="19"/>
  <c r="M524" i="19"/>
  <c r="M507" i="19"/>
  <c r="M508" i="19"/>
  <c r="M516" i="19"/>
  <c r="M511" i="19"/>
  <c r="M519" i="19"/>
  <c r="M512" i="19"/>
  <c r="M520" i="19"/>
  <c r="M515" i="19"/>
  <c r="M521" i="19"/>
  <c r="M514" i="19"/>
  <c r="M522" i="19"/>
  <c r="M513" i="19"/>
  <c r="M523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M135" i="28" s="1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H120" i="22" l="1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M125" i="28" s="1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G112" i="21" l="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G85" i="28" s="1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6" i="28" l="1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<sst xmlns="http://schemas.openxmlformats.org/spreadsheetml/2006/main" count="1418" uniqueCount="437">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</sst>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7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0" fontId="3" fillId="4" borderId="0" xfId="0" applyFont="1" applyFill="1" applyAlignment="1">
      <alignment horizontal="center" vertical="center"/>
    </xf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8.xml"/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3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calcChain" Target="calcChain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2.xml"/><Relationship Id="rId33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6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worksheet" Target="worksheets/sheet1.xml"/><Relationship Id="rId32" Type="http://schemas.openxmlformats.org/officeDocument/2006/relationships/styles" Target="styles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5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theme" Target="theme/theme1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4.xml"/><Relationship Id="rId30" Type="http://schemas.openxmlformats.org/officeDocument/2006/relationships/worksheet" Target="worksheets/sheet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4 LUGLIO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lavoro'!$Z$492:$AC$492</c:f>
              <c:numCache>
                <c:formatCode>General</c:formatCode>
                <c:ptCount val="4"/>
                <c:pt idx="0">
                  <c:v>222640</c:v>
                </c:pt>
                <c:pt idx="1">
                  <c:v>3405</c:v>
                </c:pt>
                <c:pt idx="2">
                  <c:v>158</c:v>
                </c:pt>
                <c:pt idx="3">
                  <c:v>5981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lavoro'!$I$2:$I$500</c:f>
              <c:numCache>
                <c:formatCode>General</c:formatCode>
                <c:ptCount val="346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lavoro'!$J$2:$J$500</c:f>
              <c:numCache>
                <c:formatCode>General</c:formatCode>
                <c:ptCount val="34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lavoro'!$AI$2:$AI$500</c:f>
              <c:numCache>
                <c:formatCode>\+0;\-0;0</c:formatCode>
                <c:ptCount val="34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-1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-1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  <c:pt idx="34">
                  <c:v>-1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-1</c:v>
                </c:pt>
                <c:pt idx="42">
                  <c:v>1</c:v>
                </c:pt>
                <c:pt idx="43">
                  <c:v>-1</c:v>
                </c:pt>
                <c:pt idx="44">
                  <c:v>-1</c:v>
                </c:pt>
                <c:pt idx="45">
                  <c:v>1</c:v>
                </c:pt>
                <c:pt idx="46">
                  <c:v>-1</c:v>
                </c:pt>
                <c:pt idx="47">
                  <c:v>-2</c:v>
                </c:pt>
                <c:pt idx="48">
                  <c:v>1</c:v>
                </c:pt>
                <c:pt idx="49">
                  <c:v>-2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-3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4</c:v>
                </c:pt>
                <c:pt idx="65">
                  <c:v>4</c:v>
                </c:pt>
                <c:pt idx="66">
                  <c:v>0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0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5</c:v>
                </c:pt>
                <c:pt idx="75">
                  <c:v>3</c:v>
                </c:pt>
                <c:pt idx="76">
                  <c:v>6</c:v>
                </c:pt>
                <c:pt idx="77">
                  <c:v>3</c:v>
                </c:pt>
                <c:pt idx="78">
                  <c:v>9</c:v>
                </c:pt>
                <c:pt idx="79">
                  <c:v>2</c:v>
                </c:pt>
                <c:pt idx="80">
                  <c:v>5</c:v>
                </c:pt>
                <c:pt idx="81">
                  <c:v>6</c:v>
                </c:pt>
                <c:pt idx="82">
                  <c:v>6</c:v>
                </c:pt>
                <c:pt idx="83">
                  <c:v>0</c:v>
                </c:pt>
                <c:pt idx="84">
                  <c:v>1</c:v>
                </c:pt>
                <c:pt idx="85">
                  <c:v>5</c:v>
                </c:pt>
                <c:pt idx="86">
                  <c:v>3</c:v>
                </c:pt>
                <c:pt idx="87">
                  <c:v>5</c:v>
                </c:pt>
                <c:pt idx="88">
                  <c:v>8</c:v>
                </c:pt>
                <c:pt idx="89">
                  <c:v>4</c:v>
                </c:pt>
                <c:pt idx="90">
                  <c:v>2</c:v>
                </c:pt>
                <c:pt idx="91">
                  <c:v>5</c:v>
                </c:pt>
                <c:pt idx="92">
                  <c:v>10</c:v>
                </c:pt>
                <c:pt idx="93">
                  <c:v>10</c:v>
                </c:pt>
                <c:pt idx="94">
                  <c:v>8</c:v>
                </c:pt>
                <c:pt idx="95">
                  <c:v>-2</c:v>
                </c:pt>
                <c:pt idx="96">
                  <c:v>9</c:v>
                </c:pt>
                <c:pt idx="97">
                  <c:v>2</c:v>
                </c:pt>
                <c:pt idx="98">
                  <c:v>10</c:v>
                </c:pt>
                <c:pt idx="99">
                  <c:v>8</c:v>
                </c:pt>
                <c:pt idx="100">
                  <c:v>10</c:v>
                </c:pt>
                <c:pt idx="101">
                  <c:v>8</c:v>
                </c:pt>
                <c:pt idx="102">
                  <c:v>7</c:v>
                </c:pt>
                <c:pt idx="103">
                  <c:v>3</c:v>
                </c:pt>
                <c:pt idx="104">
                  <c:v>5</c:v>
                </c:pt>
                <c:pt idx="105">
                  <c:v>5</c:v>
                </c:pt>
                <c:pt idx="106">
                  <c:v>2</c:v>
                </c:pt>
                <c:pt idx="107">
                  <c:v>7</c:v>
                </c:pt>
                <c:pt idx="108">
                  <c:v>3</c:v>
                </c:pt>
                <c:pt idx="109">
                  <c:v>13</c:v>
                </c:pt>
                <c:pt idx="110">
                  <c:v>0</c:v>
                </c:pt>
                <c:pt idx="111">
                  <c:v>2</c:v>
                </c:pt>
                <c:pt idx="112">
                  <c:v>0</c:v>
                </c:pt>
                <c:pt idx="113">
                  <c:v>-1</c:v>
                </c:pt>
                <c:pt idx="114">
                  <c:v>2</c:v>
                </c:pt>
                <c:pt idx="115">
                  <c:v>0</c:v>
                </c:pt>
                <c:pt idx="116">
                  <c:v>7</c:v>
                </c:pt>
                <c:pt idx="117">
                  <c:v>3</c:v>
                </c:pt>
                <c:pt idx="118">
                  <c:v>-3</c:v>
                </c:pt>
                <c:pt idx="119">
                  <c:v>-3</c:v>
                </c:pt>
                <c:pt idx="120">
                  <c:v>-6</c:v>
                </c:pt>
                <c:pt idx="121">
                  <c:v>-15</c:v>
                </c:pt>
                <c:pt idx="122">
                  <c:v>-6</c:v>
                </c:pt>
                <c:pt idx="123">
                  <c:v>0</c:v>
                </c:pt>
                <c:pt idx="124">
                  <c:v>1</c:v>
                </c:pt>
                <c:pt idx="125">
                  <c:v>-5</c:v>
                </c:pt>
                <c:pt idx="126">
                  <c:v>-1</c:v>
                </c:pt>
                <c:pt idx="127">
                  <c:v>-2</c:v>
                </c:pt>
                <c:pt idx="128">
                  <c:v>-8</c:v>
                </c:pt>
                <c:pt idx="129">
                  <c:v>-6</c:v>
                </c:pt>
                <c:pt idx="130">
                  <c:v>-1</c:v>
                </c:pt>
                <c:pt idx="131">
                  <c:v>-1</c:v>
                </c:pt>
                <c:pt idx="132">
                  <c:v>0</c:v>
                </c:pt>
                <c:pt idx="133">
                  <c:v>-1</c:v>
                </c:pt>
                <c:pt idx="134">
                  <c:v>2</c:v>
                </c:pt>
                <c:pt idx="135">
                  <c:v>-9</c:v>
                </c:pt>
                <c:pt idx="136">
                  <c:v>-4</c:v>
                </c:pt>
                <c:pt idx="137">
                  <c:v>-2</c:v>
                </c:pt>
                <c:pt idx="138">
                  <c:v>-4</c:v>
                </c:pt>
                <c:pt idx="139">
                  <c:v>3</c:v>
                </c:pt>
                <c:pt idx="140">
                  <c:v>-8</c:v>
                </c:pt>
                <c:pt idx="141">
                  <c:v>4</c:v>
                </c:pt>
                <c:pt idx="142">
                  <c:v>3</c:v>
                </c:pt>
                <c:pt idx="143">
                  <c:v>-5</c:v>
                </c:pt>
                <c:pt idx="144">
                  <c:v>0</c:v>
                </c:pt>
                <c:pt idx="145">
                  <c:v>-3</c:v>
                </c:pt>
                <c:pt idx="146">
                  <c:v>1</c:v>
                </c:pt>
                <c:pt idx="147">
                  <c:v>-4</c:v>
                </c:pt>
                <c:pt idx="148">
                  <c:v>4</c:v>
                </c:pt>
                <c:pt idx="149">
                  <c:v>1</c:v>
                </c:pt>
                <c:pt idx="150">
                  <c:v>-6</c:v>
                </c:pt>
                <c:pt idx="151">
                  <c:v>-3</c:v>
                </c:pt>
                <c:pt idx="152">
                  <c:v>5</c:v>
                </c:pt>
                <c:pt idx="153">
                  <c:v>5</c:v>
                </c:pt>
                <c:pt idx="154">
                  <c:v>10</c:v>
                </c:pt>
                <c:pt idx="155">
                  <c:v>-2</c:v>
                </c:pt>
                <c:pt idx="156">
                  <c:v>2</c:v>
                </c:pt>
                <c:pt idx="157">
                  <c:v>4</c:v>
                </c:pt>
                <c:pt idx="158">
                  <c:v>4</c:v>
                </c:pt>
                <c:pt idx="159">
                  <c:v>2</c:v>
                </c:pt>
                <c:pt idx="160">
                  <c:v>4</c:v>
                </c:pt>
                <c:pt idx="161">
                  <c:v>5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-1</c:v>
                </c:pt>
                <c:pt idx="166">
                  <c:v>-3</c:v>
                </c:pt>
                <c:pt idx="167">
                  <c:v>5</c:v>
                </c:pt>
                <c:pt idx="168">
                  <c:v>2</c:v>
                </c:pt>
                <c:pt idx="169">
                  <c:v>-4</c:v>
                </c:pt>
                <c:pt idx="170">
                  <c:v>-3</c:v>
                </c:pt>
                <c:pt idx="171">
                  <c:v>6</c:v>
                </c:pt>
                <c:pt idx="172">
                  <c:v>4</c:v>
                </c:pt>
                <c:pt idx="173">
                  <c:v>6</c:v>
                </c:pt>
                <c:pt idx="174">
                  <c:v>1</c:v>
                </c:pt>
                <c:pt idx="175">
                  <c:v>1</c:v>
                </c:pt>
                <c:pt idx="176">
                  <c:v>4</c:v>
                </c:pt>
                <c:pt idx="177">
                  <c:v>0</c:v>
                </c:pt>
                <c:pt idx="178">
                  <c:v>2</c:v>
                </c:pt>
                <c:pt idx="179">
                  <c:v>3</c:v>
                </c:pt>
                <c:pt idx="180">
                  <c:v>-17</c:v>
                </c:pt>
                <c:pt idx="181">
                  <c:v>-4</c:v>
                </c:pt>
                <c:pt idx="182">
                  <c:v>-3</c:v>
                </c:pt>
                <c:pt idx="183">
                  <c:v>-4</c:v>
                </c:pt>
                <c:pt idx="184">
                  <c:v>0</c:v>
                </c:pt>
                <c:pt idx="185">
                  <c:v>-2</c:v>
                </c:pt>
                <c:pt idx="186">
                  <c:v>-9</c:v>
                </c:pt>
                <c:pt idx="187">
                  <c:v>-6</c:v>
                </c:pt>
                <c:pt idx="188">
                  <c:v>-5</c:v>
                </c:pt>
                <c:pt idx="189">
                  <c:v>-5</c:v>
                </c:pt>
                <c:pt idx="190">
                  <c:v>1</c:v>
                </c:pt>
                <c:pt idx="191">
                  <c:v>3</c:v>
                </c:pt>
                <c:pt idx="192">
                  <c:v>-5</c:v>
                </c:pt>
                <c:pt idx="193">
                  <c:v>-6</c:v>
                </c:pt>
                <c:pt idx="194">
                  <c:v>-5</c:v>
                </c:pt>
                <c:pt idx="195">
                  <c:v>4</c:v>
                </c:pt>
                <c:pt idx="196">
                  <c:v>-1</c:v>
                </c:pt>
                <c:pt idx="197">
                  <c:v>-3</c:v>
                </c:pt>
                <c:pt idx="198">
                  <c:v>0</c:v>
                </c:pt>
                <c:pt idx="199">
                  <c:v>-7</c:v>
                </c:pt>
                <c:pt idx="200">
                  <c:v>-4</c:v>
                </c:pt>
                <c:pt idx="201">
                  <c:v>-9</c:v>
                </c:pt>
                <c:pt idx="202">
                  <c:v>5</c:v>
                </c:pt>
                <c:pt idx="203">
                  <c:v>-5</c:v>
                </c:pt>
                <c:pt idx="204">
                  <c:v>-2</c:v>
                </c:pt>
                <c:pt idx="205">
                  <c:v>-1</c:v>
                </c:pt>
                <c:pt idx="206">
                  <c:v>-7</c:v>
                </c:pt>
                <c:pt idx="207">
                  <c:v>-5</c:v>
                </c:pt>
                <c:pt idx="208">
                  <c:v>1</c:v>
                </c:pt>
                <c:pt idx="209">
                  <c:v>1</c:v>
                </c:pt>
                <c:pt idx="210">
                  <c:v>2</c:v>
                </c:pt>
                <c:pt idx="211">
                  <c:v>-1</c:v>
                </c:pt>
                <c:pt idx="212">
                  <c:v>-1</c:v>
                </c:pt>
                <c:pt idx="213">
                  <c:v>-9</c:v>
                </c:pt>
                <c:pt idx="214">
                  <c:v>-6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  <c:pt idx="218">
                  <c:v>2</c:v>
                </c:pt>
                <c:pt idx="219">
                  <c:v>-3</c:v>
                </c:pt>
                <c:pt idx="220">
                  <c:v>-8</c:v>
                </c:pt>
                <c:pt idx="221">
                  <c:v>-4</c:v>
                </c:pt>
                <c:pt idx="222">
                  <c:v>-8</c:v>
                </c:pt>
                <c:pt idx="223">
                  <c:v>1</c:v>
                </c:pt>
                <c:pt idx="224">
                  <c:v>-2</c:v>
                </c:pt>
                <c:pt idx="225">
                  <c:v>1</c:v>
                </c:pt>
                <c:pt idx="226">
                  <c:v>7</c:v>
                </c:pt>
                <c:pt idx="227">
                  <c:v>6</c:v>
                </c:pt>
                <c:pt idx="228">
                  <c:v>3</c:v>
                </c:pt>
                <c:pt idx="229">
                  <c:v>1</c:v>
                </c:pt>
                <c:pt idx="230">
                  <c:v>4</c:v>
                </c:pt>
                <c:pt idx="231">
                  <c:v>1</c:v>
                </c:pt>
                <c:pt idx="232">
                  <c:v>3</c:v>
                </c:pt>
                <c:pt idx="233">
                  <c:v>-2</c:v>
                </c:pt>
                <c:pt idx="234">
                  <c:v>-2</c:v>
                </c:pt>
                <c:pt idx="235">
                  <c:v>-2</c:v>
                </c:pt>
                <c:pt idx="236">
                  <c:v>-1</c:v>
                </c:pt>
                <c:pt idx="237">
                  <c:v>3</c:v>
                </c:pt>
                <c:pt idx="238">
                  <c:v>6</c:v>
                </c:pt>
                <c:pt idx="239">
                  <c:v>2</c:v>
                </c:pt>
                <c:pt idx="240">
                  <c:v>4</c:v>
                </c:pt>
                <c:pt idx="241">
                  <c:v>0</c:v>
                </c:pt>
                <c:pt idx="242">
                  <c:v>7</c:v>
                </c:pt>
                <c:pt idx="243">
                  <c:v>3</c:v>
                </c:pt>
                <c:pt idx="244">
                  <c:v>7</c:v>
                </c:pt>
                <c:pt idx="245">
                  <c:v>2</c:v>
                </c:pt>
                <c:pt idx="246">
                  <c:v>1</c:v>
                </c:pt>
                <c:pt idx="247">
                  <c:v>5</c:v>
                </c:pt>
                <c:pt idx="248">
                  <c:v>2</c:v>
                </c:pt>
                <c:pt idx="249">
                  <c:v>-3</c:v>
                </c:pt>
                <c:pt idx="250">
                  <c:v>7</c:v>
                </c:pt>
                <c:pt idx="251">
                  <c:v>4</c:v>
                </c:pt>
                <c:pt idx="252">
                  <c:v>-4</c:v>
                </c:pt>
                <c:pt idx="253">
                  <c:v>7</c:v>
                </c:pt>
                <c:pt idx="254">
                  <c:v>3</c:v>
                </c:pt>
                <c:pt idx="255">
                  <c:v>2</c:v>
                </c:pt>
                <c:pt idx="256">
                  <c:v>9</c:v>
                </c:pt>
                <c:pt idx="257">
                  <c:v>-1</c:v>
                </c:pt>
                <c:pt idx="258">
                  <c:v>5</c:v>
                </c:pt>
                <c:pt idx="259">
                  <c:v>0</c:v>
                </c:pt>
                <c:pt idx="260">
                  <c:v>-2</c:v>
                </c:pt>
                <c:pt idx="261">
                  <c:v>-11</c:v>
                </c:pt>
                <c:pt idx="262">
                  <c:v>4</c:v>
                </c:pt>
                <c:pt idx="263">
                  <c:v>2</c:v>
                </c:pt>
                <c:pt idx="264">
                  <c:v>-4</c:v>
                </c:pt>
                <c:pt idx="265">
                  <c:v>-1</c:v>
                </c:pt>
                <c:pt idx="266">
                  <c:v>2</c:v>
                </c:pt>
                <c:pt idx="267">
                  <c:v>-8</c:v>
                </c:pt>
                <c:pt idx="268">
                  <c:v>3</c:v>
                </c:pt>
                <c:pt idx="269">
                  <c:v>-6</c:v>
                </c:pt>
                <c:pt idx="270">
                  <c:v>4</c:v>
                </c:pt>
                <c:pt idx="271">
                  <c:v>-4</c:v>
                </c:pt>
                <c:pt idx="272">
                  <c:v>-3</c:v>
                </c:pt>
                <c:pt idx="273">
                  <c:v>2</c:v>
                </c:pt>
                <c:pt idx="274">
                  <c:v>-4</c:v>
                </c:pt>
                <c:pt idx="275">
                  <c:v>-3</c:v>
                </c:pt>
                <c:pt idx="276">
                  <c:v>0</c:v>
                </c:pt>
                <c:pt idx="277">
                  <c:v>-8</c:v>
                </c:pt>
                <c:pt idx="278">
                  <c:v>-3</c:v>
                </c:pt>
                <c:pt idx="279">
                  <c:v>-7</c:v>
                </c:pt>
                <c:pt idx="280">
                  <c:v>-2</c:v>
                </c:pt>
                <c:pt idx="281">
                  <c:v>-4</c:v>
                </c:pt>
                <c:pt idx="282">
                  <c:v>-5</c:v>
                </c:pt>
                <c:pt idx="283">
                  <c:v>2</c:v>
                </c:pt>
                <c:pt idx="284">
                  <c:v>-8</c:v>
                </c:pt>
                <c:pt idx="285">
                  <c:v>-1</c:v>
                </c:pt>
                <c:pt idx="286">
                  <c:v>-4</c:v>
                </c:pt>
                <c:pt idx="287">
                  <c:v>-6</c:v>
                </c:pt>
                <c:pt idx="288">
                  <c:v>4</c:v>
                </c:pt>
                <c:pt idx="289">
                  <c:v>-6</c:v>
                </c:pt>
                <c:pt idx="290">
                  <c:v>-4</c:v>
                </c:pt>
                <c:pt idx="291">
                  <c:v>-1</c:v>
                </c:pt>
                <c:pt idx="292">
                  <c:v>-3</c:v>
                </c:pt>
                <c:pt idx="293">
                  <c:v>-5</c:v>
                </c:pt>
                <c:pt idx="294">
                  <c:v>5</c:v>
                </c:pt>
                <c:pt idx="295">
                  <c:v>-2</c:v>
                </c:pt>
                <c:pt idx="296">
                  <c:v>-4</c:v>
                </c:pt>
                <c:pt idx="297">
                  <c:v>-5</c:v>
                </c:pt>
                <c:pt idx="298">
                  <c:v>-7</c:v>
                </c:pt>
                <c:pt idx="299">
                  <c:v>-5</c:v>
                </c:pt>
                <c:pt idx="300">
                  <c:v>-8</c:v>
                </c:pt>
                <c:pt idx="301">
                  <c:v>-1</c:v>
                </c:pt>
                <c:pt idx="302">
                  <c:v>-7</c:v>
                </c:pt>
                <c:pt idx="303">
                  <c:v>-6</c:v>
                </c:pt>
                <c:pt idx="304">
                  <c:v>-3</c:v>
                </c:pt>
                <c:pt idx="305">
                  <c:v>-9</c:v>
                </c:pt>
                <c:pt idx="306">
                  <c:v>-1</c:v>
                </c:pt>
                <c:pt idx="307">
                  <c:v>-1</c:v>
                </c:pt>
                <c:pt idx="308">
                  <c:v>0</c:v>
                </c:pt>
                <c:pt idx="309">
                  <c:v>-1</c:v>
                </c:pt>
                <c:pt idx="310">
                  <c:v>-1</c:v>
                </c:pt>
                <c:pt idx="311">
                  <c:v>-1</c:v>
                </c:pt>
                <c:pt idx="312">
                  <c:v>-3</c:v>
                </c:pt>
                <c:pt idx="313">
                  <c:v>-1</c:v>
                </c:pt>
                <c:pt idx="314">
                  <c:v>0</c:v>
                </c:pt>
                <c:pt idx="315">
                  <c:v>5</c:v>
                </c:pt>
                <c:pt idx="316">
                  <c:v>4</c:v>
                </c:pt>
                <c:pt idx="317">
                  <c:v>-8</c:v>
                </c:pt>
                <c:pt idx="318">
                  <c:v>-5</c:v>
                </c:pt>
                <c:pt idx="319">
                  <c:v>2</c:v>
                </c:pt>
                <c:pt idx="320">
                  <c:v>-1</c:v>
                </c:pt>
                <c:pt idx="321">
                  <c:v>-5</c:v>
                </c:pt>
                <c:pt idx="322">
                  <c:v>-2</c:v>
                </c:pt>
                <c:pt idx="323">
                  <c:v>-2</c:v>
                </c:pt>
                <c:pt idx="324">
                  <c:v>-1</c:v>
                </c:pt>
                <c:pt idx="325">
                  <c:v>0</c:v>
                </c:pt>
                <c:pt idx="326">
                  <c:v>0</c:v>
                </c:pt>
                <c:pt idx="327">
                  <c:v>2</c:v>
                </c:pt>
                <c:pt idx="328">
                  <c:v>-4</c:v>
                </c:pt>
                <c:pt idx="329">
                  <c:v>-3</c:v>
                </c:pt>
                <c:pt idx="330">
                  <c:v>3</c:v>
                </c:pt>
                <c:pt idx="331">
                  <c:v>1</c:v>
                </c:pt>
                <c:pt idx="332">
                  <c:v>0</c:v>
                </c:pt>
                <c:pt idx="333">
                  <c:v>-4</c:v>
                </c:pt>
                <c:pt idx="334">
                  <c:v>-2</c:v>
                </c:pt>
                <c:pt idx="335">
                  <c:v>1</c:v>
                </c:pt>
                <c:pt idx="336">
                  <c:v>-2</c:v>
                </c:pt>
                <c:pt idx="337">
                  <c:v>-2</c:v>
                </c:pt>
                <c:pt idx="338">
                  <c:v>2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0</c:v>
                </c:pt>
                <c:pt idx="343">
                  <c:v>-2</c:v>
                </c:pt>
                <c:pt idx="344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lavoro'!$J$2:$J$500</c:f>
              <c:numCache>
                <c:formatCode>General</c:formatCode>
                <c:ptCount val="34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lavoro'!$J$2:$J$500</c:f>
              <c:numCache>
                <c:formatCode>General</c:formatCode>
                <c:ptCount val="34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lavoro'!$I$2:$I$500</c:f>
              <c:numCache>
                <c:formatCode>General</c:formatCode>
                <c:ptCount val="346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lavoro'!$N$2:$N$500</c:f>
              <c:numCache>
                <c:formatCode>General</c:formatCode>
                <c:ptCount val="346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lavoro'!$O$2:$O$500</c:f>
              <c:numCache>
                <c:formatCode>General</c:formatCode>
                <c:ptCount val="346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lavoro'!$BB$2:$BB$500</c:f>
              <c:numCache>
                <c:formatCode>0.0%</c:formatCode>
                <c:ptCount val="346"/>
                <c:pt idx="0">
                  <c:v>1.1825348696179502E-2</c:v>
                </c:pt>
                <c:pt idx="1">
                  <c:v>1.1800302571860818E-2</c:v>
                </c:pt>
                <c:pt idx="2">
                  <c:v>1.1789600967351875E-2</c:v>
                </c:pt>
                <c:pt idx="3">
                  <c:v>1.1151295961422544E-2</c:v>
                </c:pt>
                <c:pt idx="4">
                  <c:v>1.1380652890086853E-2</c:v>
                </c:pt>
                <c:pt idx="5">
                  <c:v>1.2169783318492134E-2</c:v>
                </c:pt>
                <c:pt idx="6">
                  <c:v>1.2073027090694936E-2</c:v>
                </c:pt>
                <c:pt idx="7">
                  <c:v>1.197429906542056E-2</c:v>
                </c:pt>
                <c:pt idx="8">
                  <c:v>1.2742542716478424E-2</c:v>
                </c:pt>
                <c:pt idx="9">
                  <c:v>1.4634146341463415E-2</c:v>
                </c:pt>
                <c:pt idx="10">
                  <c:v>1.3989927252378288E-2</c:v>
                </c:pt>
                <c:pt idx="11">
                  <c:v>1.3599777962808771E-2</c:v>
                </c:pt>
                <c:pt idx="12">
                  <c:v>1.3168724279835391E-2</c:v>
                </c:pt>
                <c:pt idx="13">
                  <c:v>1.4126596033686498E-2</c:v>
                </c:pt>
                <c:pt idx="14">
                  <c:v>1.395224040783472E-2</c:v>
                </c:pt>
                <c:pt idx="15">
                  <c:v>1.4869888475836431E-2</c:v>
                </c:pt>
                <c:pt idx="16">
                  <c:v>1.5873015873015872E-2</c:v>
                </c:pt>
                <c:pt idx="17">
                  <c:v>1.5818613234906406E-2</c:v>
                </c:pt>
                <c:pt idx="18">
                  <c:v>1.5893694632621157E-2</c:v>
                </c:pt>
                <c:pt idx="19">
                  <c:v>1.264516129032258E-2</c:v>
                </c:pt>
                <c:pt idx="20">
                  <c:v>1.3523858127073234E-2</c:v>
                </c:pt>
                <c:pt idx="21">
                  <c:v>1.3360221830098312E-2</c:v>
                </c:pt>
                <c:pt idx="22">
                  <c:v>1.4992503748125937E-2</c:v>
                </c:pt>
                <c:pt idx="23">
                  <c:v>1.549053356282272E-2</c:v>
                </c:pt>
                <c:pt idx="24">
                  <c:v>1.5399657785382548E-2</c:v>
                </c:pt>
                <c:pt idx="25">
                  <c:v>1.6731328806983511E-2</c:v>
                </c:pt>
                <c:pt idx="26">
                  <c:v>1.7249640632486823E-2</c:v>
                </c:pt>
                <c:pt idx="27">
                  <c:v>1.8448438978240302E-2</c:v>
                </c:pt>
                <c:pt idx="28">
                  <c:v>1.8792576932111817E-2</c:v>
                </c:pt>
                <c:pt idx="29">
                  <c:v>1.8177580983453741E-2</c:v>
                </c:pt>
                <c:pt idx="30">
                  <c:v>1.8531387537641882E-2</c:v>
                </c:pt>
                <c:pt idx="31">
                  <c:v>1.8620689655172412E-2</c:v>
                </c:pt>
                <c:pt idx="32">
                  <c:v>1.9851116625310174E-2</c:v>
                </c:pt>
                <c:pt idx="33">
                  <c:v>2.0726543347448185E-2</c:v>
                </c:pt>
                <c:pt idx="34">
                  <c:v>2.1467688937568456E-2</c:v>
                </c:pt>
                <c:pt idx="35">
                  <c:v>2.1372088053002777E-2</c:v>
                </c:pt>
                <c:pt idx="36">
                  <c:v>2.0992366412213741E-2</c:v>
                </c:pt>
                <c:pt idx="37">
                  <c:v>2.3924449108079747E-2</c:v>
                </c:pt>
                <c:pt idx="38">
                  <c:v>2.4128686327077747E-2</c:v>
                </c:pt>
                <c:pt idx="39">
                  <c:v>2.4360535931790498E-2</c:v>
                </c:pt>
                <c:pt idx="40">
                  <c:v>2.5039745627980923E-2</c:v>
                </c:pt>
                <c:pt idx="41">
                  <c:v>2.5116822429906541E-2</c:v>
                </c:pt>
                <c:pt idx="42">
                  <c:v>2.5868725868725868E-2</c:v>
                </c:pt>
                <c:pt idx="43">
                  <c:v>2.6140049608853272E-2</c:v>
                </c:pt>
                <c:pt idx="44">
                  <c:v>2.8646814926498305E-2</c:v>
                </c:pt>
                <c:pt idx="45">
                  <c:v>2.9351662641649637E-2</c:v>
                </c:pt>
                <c:pt idx="46">
                  <c:v>3.1244290151653573E-2</c:v>
                </c:pt>
                <c:pt idx="47">
                  <c:v>3.3578739450529721E-2</c:v>
                </c:pt>
                <c:pt idx="48">
                  <c:v>3.3750869867780101E-2</c:v>
                </c:pt>
                <c:pt idx="49">
                  <c:v>3.4895655148819704E-2</c:v>
                </c:pt>
                <c:pt idx="50">
                  <c:v>3.4719892653471987E-2</c:v>
                </c:pt>
                <c:pt idx="51">
                  <c:v>3.5945005797581579E-2</c:v>
                </c:pt>
                <c:pt idx="52">
                  <c:v>3.8893409275834012E-2</c:v>
                </c:pt>
                <c:pt idx="53">
                  <c:v>3.9461020211742061E-2</c:v>
                </c:pt>
                <c:pt idx="54">
                  <c:v>3.978612989463752E-2</c:v>
                </c:pt>
                <c:pt idx="55">
                  <c:v>3.835446953294154E-2</c:v>
                </c:pt>
                <c:pt idx="56">
                  <c:v>4.0754257907542578E-2</c:v>
                </c:pt>
                <c:pt idx="57">
                  <c:v>4.2196618285201257E-2</c:v>
                </c:pt>
                <c:pt idx="58">
                  <c:v>4.5541635961680177E-2</c:v>
                </c:pt>
                <c:pt idx="59">
                  <c:v>4.4473229706390331E-2</c:v>
                </c:pt>
                <c:pt idx="60">
                  <c:v>4.4956448440573192E-2</c:v>
                </c:pt>
                <c:pt idx="61">
                  <c:v>4.4954632939235635E-2</c:v>
                </c:pt>
                <c:pt idx="62">
                  <c:v>4.3701106015646078E-2</c:v>
                </c:pt>
                <c:pt idx="63">
                  <c:v>4.5023696682464455E-2</c:v>
                </c:pt>
                <c:pt idx="64">
                  <c:v>4.5957557609686242E-2</c:v>
                </c:pt>
                <c:pt idx="65">
                  <c:v>4.9814316813932641E-2</c:v>
                </c:pt>
                <c:pt idx="66">
                  <c:v>4.9456725365305355E-2</c:v>
                </c:pt>
                <c:pt idx="67">
                  <c:v>4.9270072992700732E-2</c:v>
                </c:pt>
                <c:pt idx="68">
                  <c:v>4.8236820379761763E-2</c:v>
                </c:pt>
                <c:pt idx="69">
                  <c:v>4.7176308539944901E-2</c:v>
                </c:pt>
                <c:pt idx="70">
                  <c:v>4.6904523730132264E-2</c:v>
                </c:pt>
                <c:pt idx="71">
                  <c:v>4.5836023240800515E-2</c:v>
                </c:pt>
                <c:pt idx="72">
                  <c:v>4.6497080900750623E-2</c:v>
                </c:pt>
                <c:pt idx="73">
                  <c:v>4.7350392907515616E-2</c:v>
                </c:pt>
                <c:pt idx="74">
                  <c:v>4.8192771084337352E-2</c:v>
                </c:pt>
                <c:pt idx="75">
                  <c:v>4.8639042185015434E-2</c:v>
                </c:pt>
                <c:pt idx="76">
                  <c:v>4.6942940811074627E-2</c:v>
                </c:pt>
                <c:pt idx="77">
                  <c:v>4.598092643051771E-2</c:v>
                </c:pt>
                <c:pt idx="78">
                  <c:v>4.5802147738366418E-2</c:v>
                </c:pt>
                <c:pt idx="79">
                  <c:v>4.686265212581002E-2</c:v>
                </c:pt>
                <c:pt idx="80">
                  <c:v>4.6794677955851224E-2</c:v>
                </c:pt>
                <c:pt idx="81">
                  <c:v>4.6990572878897754E-2</c:v>
                </c:pt>
                <c:pt idx="82">
                  <c:v>4.6414369943781709E-2</c:v>
                </c:pt>
                <c:pt idx="83">
                  <c:v>4.4528597545050924E-2</c:v>
                </c:pt>
                <c:pt idx="84">
                  <c:v>4.2957659548203929E-2</c:v>
                </c:pt>
                <c:pt idx="85">
                  <c:v>4.3617210155648935E-2</c:v>
                </c:pt>
                <c:pt idx="86">
                  <c:v>4.437446321213856E-2</c:v>
                </c:pt>
                <c:pt idx="87">
                  <c:v>4.5293315143246929E-2</c:v>
                </c:pt>
                <c:pt idx="88">
                  <c:v>4.7181211579887562E-2</c:v>
                </c:pt>
                <c:pt idx="89">
                  <c:v>4.8128342245989303E-2</c:v>
                </c:pt>
                <c:pt idx="90">
                  <c:v>4.8639815437854464E-2</c:v>
                </c:pt>
                <c:pt idx="91">
                  <c:v>4.9820755584152956E-2</c:v>
                </c:pt>
                <c:pt idx="92">
                  <c:v>4.949022010239356E-2</c:v>
                </c:pt>
                <c:pt idx="93">
                  <c:v>4.8875486870209824E-2</c:v>
                </c:pt>
                <c:pt idx="94">
                  <c:v>4.9027081243731195E-2</c:v>
                </c:pt>
                <c:pt idx="95">
                  <c:v>4.8044478527607362E-2</c:v>
                </c:pt>
                <c:pt idx="96">
                  <c:v>4.758776731625429E-2</c:v>
                </c:pt>
                <c:pt idx="97">
                  <c:v>4.5654813529921942E-2</c:v>
                </c:pt>
                <c:pt idx="98">
                  <c:v>4.4057241287928976E-2</c:v>
                </c:pt>
                <c:pt idx="99">
                  <c:v>4.563333439928368E-2</c:v>
                </c:pt>
                <c:pt idx="100">
                  <c:v>4.6138601597820031E-2</c:v>
                </c:pt>
                <c:pt idx="101">
                  <c:v>4.6066577101059859E-2</c:v>
                </c:pt>
                <c:pt idx="102">
                  <c:v>4.5108913155337028E-2</c:v>
                </c:pt>
                <c:pt idx="103">
                  <c:v>4.3518569013470031E-2</c:v>
                </c:pt>
                <c:pt idx="104">
                  <c:v>4.3250566686641831E-2</c:v>
                </c:pt>
                <c:pt idx="105">
                  <c:v>4.1810022438294688E-2</c:v>
                </c:pt>
                <c:pt idx="106">
                  <c:v>4.0763748434941731E-2</c:v>
                </c:pt>
                <c:pt idx="107">
                  <c:v>4.0122810690112344E-2</c:v>
                </c:pt>
                <c:pt idx="108">
                  <c:v>3.875500660088161E-2</c:v>
                </c:pt>
                <c:pt idx="109">
                  <c:v>3.7998624484181572E-2</c:v>
                </c:pt>
                <c:pt idx="110">
                  <c:v>3.6612326700964898E-2</c:v>
                </c:pt>
                <c:pt idx="111">
                  <c:v>3.5556532688425638E-2</c:v>
                </c:pt>
                <c:pt idx="112">
                  <c:v>3.4894256906556648E-2</c:v>
                </c:pt>
                <c:pt idx="113">
                  <c:v>3.4595042255641931E-2</c:v>
                </c:pt>
                <c:pt idx="114">
                  <c:v>3.3965942108941119E-2</c:v>
                </c:pt>
                <c:pt idx="115">
                  <c:v>3.3115437109403061E-2</c:v>
                </c:pt>
                <c:pt idx="116">
                  <c:v>3.199943860634024E-2</c:v>
                </c:pt>
                <c:pt idx="117">
                  <c:v>3.059436097262162E-2</c:v>
                </c:pt>
                <c:pt idx="118">
                  <c:v>2.9651114610093645E-2</c:v>
                </c:pt>
                <c:pt idx="119">
                  <c:v>2.8704245497691957E-2</c:v>
                </c:pt>
                <c:pt idx="120">
                  <c:v>2.8186352880987402E-2</c:v>
                </c:pt>
                <c:pt idx="121">
                  <c:v>2.7839713594824608E-2</c:v>
                </c:pt>
                <c:pt idx="122">
                  <c:v>2.6688176999308595E-2</c:v>
                </c:pt>
                <c:pt idx="123">
                  <c:v>2.5748107198654009E-2</c:v>
                </c:pt>
                <c:pt idx="124">
                  <c:v>2.4844537443635614E-2</c:v>
                </c:pt>
                <c:pt idx="125">
                  <c:v>2.3791295303855431E-2</c:v>
                </c:pt>
                <c:pt idx="126">
                  <c:v>2.2918529240637461E-2</c:v>
                </c:pt>
                <c:pt idx="127">
                  <c:v>2.2101302298255677E-2</c:v>
                </c:pt>
                <c:pt idx="128">
                  <c:v>2.1986824478296297E-2</c:v>
                </c:pt>
                <c:pt idx="129">
                  <c:v>2.1385357895452383E-2</c:v>
                </c:pt>
                <c:pt idx="130">
                  <c:v>2.1155191903967273E-2</c:v>
                </c:pt>
                <c:pt idx="131">
                  <c:v>2.0420077752862659E-2</c:v>
                </c:pt>
                <c:pt idx="132">
                  <c:v>1.9341068014561456E-2</c:v>
                </c:pt>
                <c:pt idx="133">
                  <c:v>1.8596055930319714E-2</c:v>
                </c:pt>
                <c:pt idx="134">
                  <c:v>1.821204757641642E-2</c:v>
                </c:pt>
                <c:pt idx="135">
                  <c:v>1.8026901294498382E-2</c:v>
                </c:pt>
                <c:pt idx="136">
                  <c:v>1.7583020538464417E-2</c:v>
                </c:pt>
                <c:pt idx="137">
                  <c:v>1.6872600177217683E-2</c:v>
                </c:pt>
                <c:pt idx="138">
                  <c:v>1.5950711085135398E-2</c:v>
                </c:pt>
                <c:pt idx="139">
                  <c:v>1.5363448750286631E-2</c:v>
                </c:pt>
                <c:pt idx="140">
                  <c:v>1.48679795072668E-2</c:v>
                </c:pt>
                <c:pt idx="141">
                  <c:v>1.483514533473719E-2</c:v>
                </c:pt>
                <c:pt idx="142">
                  <c:v>1.4871241108946219E-2</c:v>
                </c:pt>
                <c:pt idx="143">
                  <c:v>1.4345119174836222E-2</c:v>
                </c:pt>
                <c:pt idx="144">
                  <c:v>1.3835263835263836E-2</c:v>
                </c:pt>
                <c:pt idx="145">
                  <c:v>1.3439238936240426E-2</c:v>
                </c:pt>
                <c:pt idx="146">
                  <c:v>1.3194577694504328E-2</c:v>
                </c:pt>
                <c:pt idx="147">
                  <c:v>1.3313243528909079E-2</c:v>
                </c:pt>
                <c:pt idx="148">
                  <c:v>1.3401624709873237E-2</c:v>
                </c:pt>
                <c:pt idx="149">
                  <c:v>1.372609842022467E-2</c:v>
                </c:pt>
                <c:pt idx="150">
                  <c:v>1.3828469992658418E-2</c:v>
                </c:pt>
                <c:pt idx="151">
                  <c:v>1.35470247441659E-2</c:v>
                </c:pt>
                <c:pt idx="152">
                  <c:v>1.3241638545982658E-2</c:v>
                </c:pt>
                <c:pt idx="153">
                  <c:v>1.3179832429352299E-2</c:v>
                </c:pt>
                <c:pt idx="154">
                  <c:v>1.3361256544502619E-2</c:v>
                </c:pt>
                <c:pt idx="155">
                  <c:v>1.3682455177271173E-2</c:v>
                </c:pt>
                <c:pt idx="156">
                  <c:v>1.3957810043088485E-2</c:v>
                </c:pt>
                <c:pt idx="157">
                  <c:v>1.3947786241131901E-2</c:v>
                </c:pt>
                <c:pt idx="158">
                  <c:v>1.3675078552654981E-2</c:v>
                </c:pt>
                <c:pt idx="159">
                  <c:v>1.3873598269697295E-2</c:v>
                </c:pt>
                <c:pt idx="160">
                  <c:v>1.3839571987787487E-2</c:v>
                </c:pt>
                <c:pt idx="161">
                  <c:v>1.3741276499689621E-2</c:v>
                </c:pt>
                <c:pt idx="162">
                  <c:v>1.3631946693813336E-2</c:v>
                </c:pt>
                <c:pt idx="163">
                  <c:v>1.3735612265372758E-2</c:v>
                </c:pt>
                <c:pt idx="164">
                  <c:v>1.3903455694500471E-2</c:v>
                </c:pt>
                <c:pt idx="165">
                  <c:v>1.3908953172897361E-2</c:v>
                </c:pt>
                <c:pt idx="166">
                  <c:v>1.3883231794507371E-2</c:v>
                </c:pt>
                <c:pt idx="167">
                  <c:v>1.374684666257585E-2</c:v>
                </c:pt>
                <c:pt idx="168">
                  <c:v>1.3563584541872746E-2</c:v>
                </c:pt>
                <c:pt idx="169">
                  <c:v>1.3501312857722669E-2</c:v>
                </c:pt>
                <c:pt idx="170">
                  <c:v>1.3515617956346766E-2</c:v>
                </c:pt>
                <c:pt idx="171">
                  <c:v>1.3481819358178054E-2</c:v>
                </c:pt>
                <c:pt idx="172">
                  <c:v>1.3377659149391851E-2</c:v>
                </c:pt>
                <c:pt idx="173">
                  <c:v>1.3112911905289482E-2</c:v>
                </c:pt>
                <c:pt idx="174">
                  <c:v>1.3020772163891041E-2</c:v>
                </c:pt>
                <c:pt idx="175">
                  <c:v>1.2934813814722565E-2</c:v>
                </c:pt>
                <c:pt idx="176">
                  <c:v>1.2778223071706023E-2</c:v>
                </c:pt>
                <c:pt idx="177">
                  <c:v>1.2752895427788452E-2</c:v>
                </c:pt>
                <c:pt idx="178">
                  <c:v>1.2643704362229972E-2</c:v>
                </c:pt>
                <c:pt idx="179">
                  <c:v>1.2465781317164771E-2</c:v>
                </c:pt>
                <c:pt idx="180">
                  <c:v>1.2126020793880102E-2</c:v>
                </c:pt>
                <c:pt idx="181">
                  <c:v>1.177336276674025E-2</c:v>
                </c:pt>
                <c:pt idx="182">
                  <c:v>1.1470820684408399E-2</c:v>
                </c:pt>
                <c:pt idx="183">
                  <c:v>1.1234138850723349E-2</c:v>
                </c:pt>
                <c:pt idx="184">
                  <c:v>1.1251634774857711E-2</c:v>
                </c:pt>
                <c:pt idx="185">
                  <c:v>1.1091525030285885E-2</c:v>
                </c:pt>
                <c:pt idx="186">
                  <c:v>1.0883745738400882E-2</c:v>
                </c:pt>
                <c:pt idx="187">
                  <c:v>1.0557020813026776E-2</c:v>
                </c:pt>
                <c:pt idx="188">
                  <c:v>1.017524831601781E-2</c:v>
                </c:pt>
                <c:pt idx="189">
                  <c:v>9.9659526173925383E-3</c:v>
                </c:pt>
                <c:pt idx="190">
                  <c:v>9.7206719697076737E-3</c:v>
                </c:pt>
                <c:pt idx="191">
                  <c:v>9.6668356426720739E-3</c:v>
                </c:pt>
                <c:pt idx="192">
                  <c:v>9.3643189331540314E-3</c:v>
                </c:pt>
                <c:pt idx="193">
                  <c:v>8.9077235120686403E-3</c:v>
                </c:pt>
                <c:pt idx="194">
                  <c:v>8.5695862886619387E-3</c:v>
                </c:pt>
                <c:pt idx="195">
                  <c:v>8.4575945606058505E-3</c:v>
                </c:pt>
                <c:pt idx="196">
                  <c:v>8.3364884865590478E-3</c:v>
                </c:pt>
                <c:pt idx="197">
                  <c:v>8.1993083763311006E-3</c:v>
                </c:pt>
                <c:pt idx="198">
                  <c:v>8.2149018319231087E-3</c:v>
                </c:pt>
                <c:pt idx="199">
                  <c:v>7.9276896544672494E-3</c:v>
                </c:pt>
                <c:pt idx="200">
                  <c:v>7.575500220810545E-3</c:v>
                </c:pt>
                <c:pt idx="201">
                  <c:v>7.2799918734974432E-3</c:v>
                </c:pt>
                <c:pt idx="202">
                  <c:v>6.9815333715944772E-3</c:v>
                </c:pt>
                <c:pt idx="203">
                  <c:v>6.7775392215589014E-3</c:v>
                </c:pt>
                <c:pt idx="204">
                  <c:v>6.638029397946171E-3</c:v>
                </c:pt>
                <c:pt idx="205">
                  <c:v>6.5929505629108041E-3</c:v>
                </c:pt>
                <c:pt idx="206">
                  <c:v>6.3595232693154672E-3</c:v>
                </c:pt>
                <c:pt idx="207">
                  <c:v>6.2900609058751562E-3</c:v>
                </c:pt>
                <c:pt idx="208">
                  <c:v>6.15857333006642E-3</c:v>
                </c:pt>
                <c:pt idx="209">
                  <c:v>5.9899595611760904E-3</c:v>
                </c:pt>
                <c:pt idx="210">
                  <c:v>5.7065842674468292E-3</c:v>
                </c:pt>
                <c:pt idx="211">
                  <c:v>5.6240905098388812E-3</c:v>
                </c:pt>
                <c:pt idx="212">
                  <c:v>5.6065239551478085E-3</c:v>
                </c:pt>
                <c:pt idx="213">
                  <c:v>5.5272717803153603E-3</c:v>
                </c:pt>
                <c:pt idx="214">
                  <c:v>5.2743916284440865E-3</c:v>
                </c:pt>
                <c:pt idx="215">
                  <c:v>5.1324813672826933E-3</c:v>
                </c:pt>
                <c:pt idx="216">
                  <c:v>5.0895503156809692E-3</c:v>
                </c:pt>
                <c:pt idx="217">
                  <c:v>5.0252868841937724E-3</c:v>
                </c:pt>
                <c:pt idx="218">
                  <c:v>4.9875949561347414E-3</c:v>
                </c:pt>
                <c:pt idx="219">
                  <c:v>5.0285845394925531E-3</c:v>
                </c:pt>
                <c:pt idx="220">
                  <c:v>4.9333959796314872E-3</c:v>
                </c:pt>
                <c:pt idx="221">
                  <c:v>4.8990789731530471E-3</c:v>
                </c:pt>
                <c:pt idx="222">
                  <c:v>4.8531772259465585E-3</c:v>
                </c:pt>
                <c:pt idx="223">
                  <c:v>4.838790553076267E-3</c:v>
                </c:pt>
                <c:pt idx="224">
                  <c:v>4.8878235139892881E-3</c:v>
                </c:pt>
                <c:pt idx="225">
                  <c:v>4.9189400958913479E-3</c:v>
                </c:pt>
                <c:pt idx="226">
                  <c:v>5.1137420194632124E-3</c:v>
                </c:pt>
                <c:pt idx="227">
                  <c:v>5.1751395682031517E-3</c:v>
                </c:pt>
                <c:pt idx="228">
                  <c:v>5.2240181918751152E-3</c:v>
                </c:pt>
                <c:pt idx="229">
                  <c:v>5.1865760646854107E-3</c:v>
                </c:pt>
                <c:pt idx="230">
                  <c:v>5.1533846846517966E-3</c:v>
                </c:pt>
                <c:pt idx="231">
                  <c:v>5.1653142787937509E-3</c:v>
                </c:pt>
                <c:pt idx="232">
                  <c:v>5.2822315619365772E-3</c:v>
                </c:pt>
                <c:pt idx="233">
                  <c:v>5.4412780396985074E-3</c:v>
                </c:pt>
                <c:pt idx="234">
                  <c:v>5.5902329363371117E-3</c:v>
                </c:pt>
                <c:pt idx="235">
                  <c:v>5.5409740449110529E-3</c:v>
                </c:pt>
                <c:pt idx="236">
                  <c:v>5.5116152407113598E-3</c:v>
                </c:pt>
                <c:pt idx="237">
                  <c:v>5.4178837275040042E-3</c:v>
                </c:pt>
                <c:pt idx="238">
                  <c:v>5.5068014856647415E-3</c:v>
                </c:pt>
                <c:pt idx="239">
                  <c:v>5.6684784825022866E-3</c:v>
                </c:pt>
                <c:pt idx="240">
                  <c:v>5.8509712960278341E-3</c:v>
                </c:pt>
                <c:pt idx="241">
                  <c:v>5.8509712960278341E-3</c:v>
                </c:pt>
                <c:pt idx="242">
                  <c:v>5.9211017499124184E-3</c:v>
                </c:pt>
                <c:pt idx="243">
                  <c:v>5.9234343376756652E-3</c:v>
                </c:pt>
                <c:pt idx="244">
                  <c:v>5.9334076896510723E-3</c:v>
                </c:pt>
                <c:pt idx="245">
                  <c:v>5.9333149441851826E-3</c:v>
                </c:pt>
                <c:pt idx="246">
                  <c:v>6.3082124305928709E-3</c:v>
                </c:pt>
                <c:pt idx="247">
                  <c:v>6.5881435691810767E-3</c:v>
                </c:pt>
                <c:pt idx="248">
                  <c:v>6.8866857409009248E-3</c:v>
                </c:pt>
                <c:pt idx="249">
                  <c:v>7.0693591256493112E-3</c:v>
                </c:pt>
                <c:pt idx="250">
                  <c:v>7.025017384590956E-3</c:v>
                </c:pt>
                <c:pt idx="251">
                  <c:v>7.1522445122679731E-3</c:v>
                </c:pt>
                <c:pt idx="252">
                  <c:v>7.0994297798421509E-3</c:v>
                </c:pt>
                <c:pt idx="253">
                  <c:v>7.0728790746808091E-3</c:v>
                </c:pt>
                <c:pt idx="254">
                  <c:v>7.2762357606997981E-3</c:v>
                </c:pt>
                <c:pt idx="255">
                  <c:v>7.3552367698340041E-3</c:v>
                </c:pt>
                <c:pt idx="256">
                  <c:v>7.4269248332222357E-3</c:v>
                </c:pt>
                <c:pt idx="257">
                  <c:v>7.303110333223943E-3</c:v>
                </c:pt>
                <c:pt idx="258">
                  <c:v>7.2358451042965092E-3</c:v>
                </c:pt>
                <c:pt idx="259">
                  <c:v>7.218306241137667E-3</c:v>
                </c:pt>
                <c:pt idx="260">
                  <c:v>7.155314828737872E-3</c:v>
                </c:pt>
                <c:pt idx="261">
                  <c:v>7.3127816031163233E-3</c:v>
                </c:pt>
                <c:pt idx="262">
                  <c:v>7.2551696243490574E-3</c:v>
                </c:pt>
                <c:pt idx="263">
                  <c:v>7.3137162318287303E-3</c:v>
                </c:pt>
                <c:pt idx="264">
                  <c:v>7.0926230734699985E-3</c:v>
                </c:pt>
                <c:pt idx="265">
                  <c:v>6.9953331347433227E-3</c:v>
                </c:pt>
                <c:pt idx="266">
                  <c:v>6.9772609436338047E-3</c:v>
                </c:pt>
                <c:pt idx="267">
                  <c:v>6.9507211066137465E-3</c:v>
                </c:pt>
                <c:pt idx="268">
                  <c:v>6.9779374037968189E-3</c:v>
                </c:pt>
                <c:pt idx="269">
                  <c:v>6.916847046233918E-3</c:v>
                </c:pt>
                <c:pt idx="270">
                  <c:v>6.7484811076416627E-3</c:v>
                </c:pt>
                <c:pt idx="271">
                  <c:v>6.5935865450377123E-3</c:v>
                </c:pt>
                <c:pt idx="272">
                  <c:v>6.4128698671859635E-3</c:v>
                </c:pt>
                <c:pt idx="273">
                  <c:v>6.2199563696076609E-3</c:v>
                </c:pt>
                <c:pt idx="274">
                  <c:v>6.2351671034295798E-3</c:v>
                </c:pt>
                <c:pt idx="275">
                  <c:v>6.3414426071007092E-3</c:v>
                </c:pt>
                <c:pt idx="276">
                  <c:v>6.191745911890323E-3</c:v>
                </c:pt>
                <c:pt idx="277">
                  <c:v>5.9856025804388814E-3</c:v>
                </c:pt>
                <c:pt idx="278">
                  <c:v>5.6667555019426869E-3</c:v>
                </c:pt>
                <c:pt idx="279">
                  <c:v>5.4223664456691002E-3</c:v>
                </c:pt>
                <c:pt idx="280">
                  <c:v>5.2709059921145392E-3</c:v>
                </c:pt>
                <c:pt idx="281">
                  <c:v>5.1430080573792898E-3</c:v>
                </c:pt>
                <c:pt idx="282">
                  <c:v>5.1705973680319381E-3</c:v>
                </c:pt>
                <c:pt idx="283">
                  <c:v>5.0250793796880033E-3</c:v>
                </c:pt>
                <c:pt idx="284">
                  <c:v>4.7908148515260398E-3</c:v>
                </c:pt>
                <c:pt idx="285">
                  <c:v>4.6082738422112395E-3</c:v>
                </c:pt>
                <c:pt idx="286">
                  <c:v>4.3862651933197321E-3</c:v>
                </c:pt>
                <c:pt idx="287">
                  <c:v>4.3114045071704988E-3</c:v>
                </c:pt>
                <c:pt idx="288">
                  <c:v>4.22621617322942E-3</c:v>
                </c:pt>
                <c:pt idx="289">
                  <c:v>4.1751000662570226E-3</c:v>
                </c:pt>
                <c:pt idx="290">
                  <c:v>4.0495549566280887E-3</c:v>
                </c:pt>
                <c:pt idx="291">
                  <c:v>3.7945863900834811E-3</c:v>
                </c:pt>
                <c:pt idx="292">
                  <c:v>3.6427408920206841E-3</c:v>
                </c:pt>
                <c:pt idx="293">
                  <c:v>3.4997121059450122E-3</c:v>
                </c:pt>
                <c:pt idx="294">
                  <c:v>3.4403154670475267E-3</c:v>
                </c:pt>
                <c:pt idx="295">
                  <c:v>3.2302639843511654E-3</c:v>
                </c:pt>
                <c:pt idx="296">
                  <c:v>3.1307385676535137E-3</c:v>
                </c:pt>
                <c:pt idx="297">
                  <c:v>2.9869165899070837E-3</c:v>
                </c:pt>
                <c:pt idx="298">
                  <c:v>2.8524620899306749E-3</c:v>
                </c:pt>
                <c:pt idx="299">
                  <c:v>2.7450980392156863E-3</c:v>
                </c:pt>
                <c:pt idx="300">
                  <c:v>2.6021048136715031E-3</c:v>
                </c:pt>
                <c:pt idx="301">
                  <c:v>2.54881151672047E-3</c:v>
                </c:pt>
                <c:pt idx="302">
                  <c:v>2.4340393081830718E-3</c:v>
                </c:pt>
                <c:pt idx="303">
                  <c:v>2.3648304540563043E-3</c:v>
                </c:pt>
                <c:pt idx="304">
                  <c:v>2.2420235699913767E-3</c:v>
                </c:pt>
                <c:pt idx="305">
                  <c:v>2.0669187011977527E-3</c:v>
                </c:pt>
                <c:pt idx="306">
                  <c:v>2.0248987550622469E-3</c:v>
                </c:pt>
                <c:pt idx="307">
                  <c:v>1.9998678501420611E-3</c:v>
                </c:pt>
                <c:pt idx="308">
                  <c:v>1.9406025989113264E-3</c:v>
                </c:pt>
                <c:pt idx="309">
                  <c:v>1.8723299520050632E-3</c:v>
                </c:pt>
                <c:pt idx="310">
                  <c:v>1.9105762473647224E-3</c:v>
                </c:pt>
                <c:pt idx="311">
                  <c:v>1.7981115443146782E-3</c:v>
                </c:pt>
                <c:pt idx="312">
                  <c:v>1.7693146533413332E-3</c:v>
                </c:pt>
                <c:pt idx="313">
                  <c:v>1.7496205510429926E-3</c:v>
                </c:pt>
                <c:pt idx="314">
                  <c:v>1.6383129308763008E-3</c:v>
                </c:pt>
                <c:pt idx="315">
                  <c:v>1.6102497414436391E-3</c:v>
                </c:pt>
                <c:pt idx="316">
                  <c:v>1.5566407953257174E-3</c:v>
                </c:pt>
                <c:pt idx="317">
                  <c:v>1.5598924632793472E-3</c:v>
                </c:pt>
                <c:pt idx="318">
                  <c:v>1.4932325655302716E-3</c:v>
                </c:pt>
                <c:pt idx="319">
                  <c:v>1.4268872541555917E-3</c:v>
                </c:pt>
                <c:pt idx="320">
                  <c:v>1.3820138288301992E-3</c:v>
                </c:pt>
                <c:pt idx="321">
                  <c:v>1.2550538717760532E-3</c:v>
                </c:pt>
                <c:pt idx="322">
                  <c:v>1.1629319771579332E-3</c:v>
                </c:pt>
                <c:pt idx="323">
                  <c:v>1.1492408505249646E-3</c:v>
                </c:pt>
                <c:pt idx="324">
                  <c:v>1.1358118887424568E-3</c:v>
                </c:pt>
                <c:pt idx="325">
                  <c:v>1.0874981044604753E-3</c:v>
                </c:pt>
                <c:pt idx="326">
                  <c:v>1.0001601988197243E-3</c:v>
                </c:pt>
                <c:pt idx="327">
                  <c:v>9.1742325235197894E-4</c:v>
                </c:pt>
                <c:pt idx="328">
                  <c:v>8.5659033783403783E-4</c:v>
                </c:pt>
                <c:pt idx="329">
                  <c:v>8.042895442359249E-4</c:v>
                </c:pt>
                <c:pt idx="330">
                  <c:v>7.9958162431765438E-4</c:v>
                </c:pt>
                <c:pt idx="331">
                  <c:v>8.4249638158605342E-4</c:v>
                </c:pt>
                <c:pt idx="332">
                  <c:v>8.0326835209065708E-4</c:v>
                </c:pt>
                <c:pt idx="333">
                  <c:v>7.5530004833920306E-4</c:v>
                </c:pt>
                <c:pt idx="334">
                  <c:v>7.2897301074480332E-4</c:v>
                </c:pt>
                <c:pt idx="335">
                  <c:v>7.458568299791332E-4</c:v>
                </c:pt>
                <c:pt idx="336">
                  <c:v>6.9802914487120929E-4</c:v>
                </c:pt>
                <c:pt idx="337">
                  <c:v>6.804947800020673E-4</c:v>
                </c:pt>
                <c:pt idx="338">
                  <c:v>6.7601898020168622E-4</c:v>
                </c:pt>
                <c:pt idx="339">
                  <c:v>6.6699370874321175E-4</c:v>
                </c:pt>
                <c:pt idx="340">
                  <c:v>6.365728295232156E-4</c:v>
                </c:pt>
                <c:pt idx="341">
                  <c:v>6.3597377037909197E-4</c:v>
                </c:pt>
                <c:pt idx="342">
                  <c:v>6.3542494042891182E-4</c:v>
                </c:pt>
                <c:pt idx="343">
                  <c:v>6.391914442723728E-4</c:v>
                </c:pt>
                <c:pt idx="344">
                  <c:v>6.2583051138068494E-4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lavoro'!$BE$2:$BE$500</c:f>
              <c:numCache>
                <c:formatCode>0.0%</c:formatCode>
                <c:ptCount val="346"/>
                <c:pt idx="0">
                  <c:v>7.3377804730139481E-2</c:v>
                </c:pt>
                <c:pt idx="1">
                  <c:v>7.4432677760968236E-2</c:v>
                </c:pt>
                <c:pt idx="2">
                  <c:v>7.5272067714631199E-2</c:v>
                </c:pt>
                <c:pt idx="3">
                  <c:v>7.715491259795057E-2</c:v>
                </c:pt>
                <c:pt idx="4">
                  <c:v>8.2659478885893978E-2</c:v>
                </c:pt>
                <c:pt idx="5">
                  <c:v>8.9344018996734942E-2</c:v>
                </c:pt>
                <c:pt idx="6">
                  <c:v>9.6584216725559488E-2</c:v>
                </c:pt>
                <c:pt idx="7">
                  <c:v>0.10397196261682243</c:v>
                </c:pt>
                <c:pt idx="8">
                  <c:v>0.10889081957717926</c:v>
                </c:pt>
                <c:pt idx="9">
                  <c:v>0.11449067431850789</c:v>
                </c:pt>
                <c:pt idx="10">
                  <c:v>0.13654168998321209</c:v>
                </c:pt>
                <c:pt idx="11">
                  <c:v>0.14238134887593673</c:v>
                </c:pt>
                <c:pt idx="12">
                  <c:v>0.15253772290809328</c:v>
                </c:pt>
                <c:pt idx="13">
                  <c:v>0.15729421352893236</c:v>
                </c:pt>
                <c:pt idx="14">
                  <c:v>0.16769519720955192</c:v>
                </c:pt>
                <c:pt idx="15">
                  <c:v>0.17419012214551249</c:v>
                </c:pt>
                <c:pt idx="16">
                  <c:v>0.17407407407407408</c:v>
                </c:pt>
                <c:pt idx="17">
                  <c:v>0.17453203269180068</c:v>
                </c:pt>
                <c:pt idx="18">
                  <c:v>0.18368942157373633</c:v>
                </c:pt>
                <c:pt idx="19">
                  <c:v>0.19122580645161291</c:v>
                </c:pt>
                <c:pt idx="20">
                  <c:v>0.19775452921663689</c:v>
                </c:pt>
                <c:pt idx="21">
                  <c:v>0.20695739853793799</c:v>
                </c:pt>
                <c:pt idx="22">
                  <c:v>0.21064467766116943</c:v>
                </c:pt>
                <c:pt idx="23">
                  <c:v>0.21735923284976641</c:v>
                </c:pt>
                <c:pt idx="24">
                  <c:v>0.21608408702028845</c:v>
                </c:pt>
                <c:pt idx="25">
                  <c:v>0.22090203685741999</c:v>
                </c:pt>
                <c:pt idx="26">
                  <c:v>0.2268806899856253</c:v>
                </c:pt>
                <c:pt idx="27">
                  <c:v>0.23178807947019867</c:v>
                </c:pt>
                <c:pt idx="28">
                  <c:v>0.23584684049800328</c:v>
                </c:pt>
                <c:pt idx="29">
                  <c:v>0.24143556280587275</c:v>
                </c:pt>
                <c:pt idx="30">
                  <c:v>0.24206624971044707</c:v>
                </c:pt>
                <c:pt idx="31">
                  <c:v>0.24620689655172415</c:v>
                </c:pt>
                <c:pt idx="32">
                  <c:v>0.25693661177532146</c:v>
                </c:pt>
                <c:pt idx="33">
                  <c:v>0.25830176064185423</c:v>
                </c:pt>
                <c:pt idx="34">
                  <c:v>0.25980284775465501</c:v>
                </c:pt>
                <c:pt idx="35">
                  <c:v>0.26565505449882454</c:v>
                </c:pt>
                <c:pt idx="36">
                  <c:v>0.26187446988973706</c:v>
                </c:pt>
                <c:pt idx="37">
                  <c:v>0.26547743966421827</c:v>
                </c:pt>
                <c:pt idx="38">
                  <c:v>0.27572695401113634</c:v>
                </c:pt>
                <c:pt idx="39">
                  <c:v>0.2856272838002436</c:v>
                </c:pt>
                <c:pt idx="40">
                  <c:v>0.29352146263910972</c:v>
                </c:pt>
                <c:pt idx="41">
                  <c:v>0.3070482866043614</c:v>
                </c:pt>
                <c:pt idx="42">
                  <c:v>0.31138996138996139</c:v>
                </c:pt>
                <c:pt idx="43">
                  <c:v>0.31597023468803664</c:v>
                </c:pt>
                <c:pt idx="44">
                  <c:v>0.31850735016961929</c:v>
                </c:pt>
                <c:pt idx="45">
                  <c:v>0.32714099944268993</c:v>
                </c:pt>
                <c:pt idx="46">
                  <c:v>0.33199342225470491</c:v>
                </c:pt>
                <c:pt idx="47">
                  <c:v>0.33327347818279762</c:v>
                </c:pt>
                <c:pt idx="48">
                  <c:v>0.34151009046624914</c:v>
                </c:pt>
                <c:pt idx="49">
                  <c:v>0.34690386589120764</c:v>
                </c:pt>
                <c:pt idx="50">
                  <c:v>0.35374035558537403</c:v>
                </c:pt>
                <c:pt idx="51">
                  <c:v>0.35298989564353156</c:v>
                </c:pt>
                <c:pt idx="52">
                  <c:v>0.35004068348250611</c:v>
                </c:pt>
                <c:pt idx="53">
                  <c:v>0.34744947064485082</c:v>
                </c:pt>
                <c:pt idx="54">
                  <c:v>0.34722440635320018</c:v>
                </c:pt>
                <c:pt idx="55">
                  <c:v>0.35292298175069597</c:v>
                </c:pt>
                <c:pt idx="56">
                  <c:v>0.35203771289537711</c:v>
                </c:pt>
                <c:pt idx="57">
                  <c:v>0.35567858746072123</c:v>
                </c:pt>
                <c:pt idx="58">
                  <c:v>0.35873249815770081</c:v>
                </c:pt>
                <c:pt idx="59">
                  <c:v>0.35664939550949915</c:v>
                </c:pt>
                <c:pt idx="60">
                  <c:v>0.35768474290531049</c:v>
                </c:pt>
                <c:pt idx="61">
                  <c:v>0.35867473192191368</c:v>
                </c:pt>
                <c:pt idx="62">
                  <c:v>0.3674130024278392</c:v>
                </c:pt>
                <c:pt idx="63">
                  <c:v>0.37243285939968407</c:v>
                </c:pt>
                <c:pt idx="64">
                  <c:v>0.37677385757062881</c:v>
                </c:pt>
                <c:pt idx="65">
                  <c:v>0.38020233064412856</c:v>
                </c:pt>
                <c:pt idx="66">
                  <c:v>0.38116647933058573</c:v>
                </c:pt>
                <c:pt idx="67">
                  <c:v>0.38248175182481753</c:v>
                </c:pt>
                <c:pt idx="68">
                  <c:v>0.38766363958013916</c:v>
                </c:pt>
                <c:pt idx="69">
                  <c:v>0.40059687786960513</c:v>
                </c:pt>
                <c:pt idx="70">
                  <c:v>0.41358230521284872</c:v>
                </c:pt>
                <c:pt idx="71">
                  <c:v>0.42769528728211748</c:v>
                </c:pt>
                <c:pt idx="72">
                  <c:v>0.44161801501251041</c:v>
                </c:pt>
                <c:pt idx="73">
                  <c:v>0.4439854926455773</c:v>
                </c:pt>
                <c:pt idx="74">
                  <c:v>0.45579090555771473</c:v>
                </c:pt>
                <c:pt idx="75">
                  <c:v>0.46459638948648396</c:v>
                </c:pt>
                <c:pt idx="76">
                  <c:v>0.47963439524358858</c:v>
                </c:pt>
                <c:pt idx="77">
                  <c:v>0.48884536784741145</c:v>
                </c:pt>
                <c:pt idx="78">
                  <c:v>0.50658965180605275</c:v>
                </c:pt>
                <c:pt idx="79">
                  <c:v>0.50782361308677093</c:v>
                </c:pt>
                <c:pt idx="80">
                  <c:v>0.51995766555790746</c:v>
                </c:pt>
                <c:pt idx="81">
                  <c:v>0.52226250906453953</c:v>
                </c:pt>
                <c:pt idx="82">
                  <c:v>0.5390785684903332</c:v>
                </c:pt>
                <c:pt idx="83">
                  <c:v>0.5519717942021416</c:v>
                </c:pt>
                <c:pt idx="84">
                  <c:v>0.5673990865325268</c:v>
                </c:pt>
                <c:pt idx="85">
                  <c:v>0.58104989051310885</c:v>
                </c:pt>
                <c:pt idx="86">
                  <c:v>0.58230747208703115</c:v>
                </c:pt>
                <c:pt idx="87">
                  <c:v>0.59503410641200549</c:v>
                </c:pt>
                <c:pt idx="88">
                  <c:v>0.59318026585404293</c:v>
                </c:pt>
                <c:pt idx="89">
                  <c:v>0.59484411260215919</c:v>
                </c:pt>
                <c:pt idx="90">
                  <c:v>0.6032875132173412</c:v>
                </c:pt>
                <c:pt idx="91">
                  <c:v>0.61393510432944209</c:v>
                </c:pt>
                <c:pt idx="92">
                  <c:v>0.62105631645735793</c:v>
                </c:pt>
                <c:pt idx="93">
                  <c:v>0.62390585081877958</c:v>
                </c:pt>
                <c:pt idx="94">
                  <c:v>0.62523570712136411</c:v>
                </c:pt>
                <c:pt idx="95">
                  <c:v>0.62749233128834359</c:v>
                </c:pt>
                <c:pt idx="96">
                  <c:v>0.62849427049120499</c:v>
                </c:pt>
                <c:pt idx="97">
                  <c:v>0.63129228100607115</c:v>
                </c:pt>
                <c:pt idx="98">
                  <c:v>0.64287133960514109</c:v>
                </c:pt>
                <c:pt idx="99">
                  <c:v>0.64084934923731252</c:v>
                </c:pt>
                <c:pt idx="100">
                  <c:v>0.63321360004954486</c:v>
                </c:pt>
                <c:pt idx="101">
                  <c:v>0.63558740110464251</c:v>
                </c:pt>
                <c:pt idx="102">
                  <c:v>0.62849465439368823</c:v>
                </c:pt>
                <c:pt idx="103">
                  <c:v>0.63581829088727704</c:v>
                </c:pt>
                <c:pt idx="104">
                  <c:v>0.64161955134050708</c:v>
                </c:pt>
                <c:pt idx="105">
                  <c:v>0.6514335577162802</c:v>
                </c:pt>
                <c:pt idx="106">
                  <c:v>0.652845998266397</c:v>
                </c:pt>
                <c:pt idx="107">
                  <c:v>0.65219919521782621</c:v>
                </c:pt>
                <c:pt idx="108">
                  <c:v>0.64943724687297222</c:v>
                </c:pt>
                <c:pt idx="109">
                  <c:v>0.65195151306740029</c:v>
                </c:pt>
                <c:pt idx="110">
                  <c:v>0.65722432281658716</c:v>
                </c:pt>
                <c:pt idx="111">
                  <c:v>0.65910499070613393</c:v>
                </c:pt>
                <c:pt idx="112">
                  <c:v>0.66378130361859222</c:v>
                </c:pt>
                <c:pt idx="113">
                  <c:v>0.66487229196860476</c:v>
                </c:pt>
                <c:pt idx="114">
                  <c:v>0.66324616572878736</c:v>
                </c:pt>
                <c:pt idx="115">
                  <c:v>0.65288054019107822</c:v>
                </c:pt>
                <c:pt idx="116">
                  <c:v>0.64026946895668502</c:v>
                </c:pt>
                <c:pt idx="117">
                  <c:v>0.62464904966904322</c:v>
                </c:pt>
                <c:pt idx="118">
                  <c:v>0.61811552167067207</c:v>
                </c:pt>
                <c:pt idx="119">
                  <c:v>0.61953058968857677</c:v>
                </c:pt>
                <c:pt idx="120">
                  <c:v>0.61906056148877664</c:v>
                </c:pt>
                <c:pt idx="121">
                  <c:v>0.61003988317683633</c:v>
                </c:pt>
                <c:pt idx="122">
                  <c:v>0.59910885764769151</c:v>
                </c:pt>
                <c:pt idx="123">
                  <c:v>0.57110022833794016</c:v>
                </c:pt>
                <c:pt idx="124">
                  <c:v>0.56134508266776695</c:v>
                </c:pt>
                <c:pt idx="125">
                  <c:v>0.54462854088722612</c:v>
                </c:pt>
                <c:pt idx="126">
                  <c:v>0.53819518356109952</c:v>
                </c:pt>
                <c:pt idx="127">
                  <c:v>0.53387234399697858</c:v>
                </c:pt>
                <c:pt idx="128">
                  <c:v>0.53384341292968907</c:v>
                </c:pt>
                <c:pt idx="129">
                  <c:v>0.51637550132553867</c:v>
                </c:pt>
                <c:pt idx="130">
                  <c:v>0.49893685740431715</c:v>
                </c:pt>
                <c:pt idx="131">
                  <c:v>0.47009964573354385</c:v>
                </c:pt>
                <c:pt idx="132">
                  <c:v>0.45744179346829739</c:v>
                </c:pt>
                <c:pt idx="133">
                  <c:v>0.44353984130676383</c:v>
                </c:pt>
                <c:pt idx="134">
                  <c:v>0.4386110755851132</c:v>
                </c:pt>
                <c:pt idx="135">
                  <c:v>0.43506017394822005</c:v>
                </c:pt>
                <c:pt idx="136">
                  <c:v>0.4309585863750296</c:v>
                </c:pt>
                <c:pt idx="137">
                  <c:v>0.41603081618588167</c:v>
                </c:pt>
                <c:pt idx="138">
                  <c:v>0.40641437755698423</c:v>
                </c:pt>
                <c:pt idx="139">
                  <c:v>0.39334290783137621</c:v>
                </c:pt>
                <c:pt idx="140">
                  <c:v>0.38929027789388204</c:v>
                </c:pt>
                <c:pt idx="141">
                  <c:v>0.38600953518910669</c:v>
                </c:pt>
                <c:pt idx="142">
                  <c:v>0.383060635226179</c:v>
                </c:pt>
                <c:pt idx="143">
                  <c:v>0.37468057426938622</c:v>
                </c:pt>
                <c:pt idx="144">
                  <c:v>0.37242599742599741</c:v>
                </c:pt>
                <c:pt idx="145">
                  <c:v>0.36640986833870071</c:v>
                </c:pt>
                <c:pt idx="146">
                  <c:v>0.36189712969965121</c:v>
                </c:pt>
                <c:pt idx="147">
                  <c:v>0.36100928778644836</c:v>
                </c:pt>
                <c:pt idx="148">
                  <c:v>0.35669969648277094</c:v>
                </c:pt>
                <c:pt idx="149">
                  <c:v>0.35458533667161501</c:v>
                </c:pt>
                <c:pt idx="150">
                  <c:v>0.35225342698414436</c:v>
                </c:pt>
                <c:pt idx="151">
                  <c:v>0.3479993502626022</c:v>
                </c:pt>
                <c:pt idx="152">
                  <c:v>0.3484259536115501</c:v>
                </c:pt>
                <c:pt idx="153">
                  <c:v>0.34926028322394109</c:v>
                </c:pt>
                <c:pt idx="154">
                  <c:v>0.35260732984293192</c:v>
                </c:pt>
                <c:pt idx="155">
                  <c:v>0.35495665323624764</c:v>
                </c:pt>
                <c:pt idx="156">
                  <c:v>0.35952337192917966</c:v>
                </c:pt>
                <c:pt idx="157">
                  <c:v>0.36214000040195349</c:v>
                </c:pt>
                <c:pt idx="158">
                  <c:v>0.35921783293480625</c:v>
                </c:pt>
                <c:pt idx="159">
                  <c:v>0.36321742773355675</c:v>
                </c:pt>
                <c:pt idx="160">
                  <c:v>0.36585856072279699</c:v>
                </c:pt>
                <c:pt idx="161">
                  <c:v>0.36621771599480824</c:v>
                </c:pt>
                <c:pt idx="162">
                  <c:v>0.37048725186247744</c:v>
                </c:pt>
                <c:pt idx="163">
                  <c:v>0.37679903686543476</c:v>
                </c:pt>
                <c:pt idx="164">
                  <c:v>0.38086145847339875</c:v>
                </c:pt>
                <c:pt idx="165">
                  <c:v>0.37963778584264118</c:v>
                </c:pt>
                <c:pt idx="166">
                  <c:v>0.3749252541359378</c:v>
                </c:pt>
                <c:pt idx="167">
                  <c:v>0.37015067839367288</c:v>
                </c:pt>
                <c:pt idx="168">
                  <c:v>0.36745745661832507</c:v>
                </c:pt>
                <c:pt idx="169">
                  <c:v>0.3710376131666791</c:v>
                </c:pt>
                <c:pt idx="170">
                  <c:v>0.37076561180915851</c:v>
                </c:pt>
                <c:pt idx="171">
                  <c:v>0.37089156314699795</c:v>
                </c:pt>
                <c:pt idx="172">
                  <c:v>0.35987821055828151</c:v>
                </c:pt>
                <c:pt idx="173">
                  <c:v>0.35802127188123201</c:v>
                </c:pt>
                <c:pt idx="174">
                  <c:v>0.35723737266968891</c:v>
                </c:pt>
                <c:pt idx="175">
                  <c:v>0.35661910193440255</c:v>
                </c:pt>
                <c:pt idx="176">
                  <c:v>0.35449164560083851</c:v>
                </c:pt>
                <c:pt idx="177">
                  <c:v>0.35468511983588108</c:v>
                </c:pt>
                <c:pt idx="178">
                  <c:v>0.34811978086272005</c:v>
                </c:pt>
                <c:pt idx="179">
                  <c:v>0.3422019109673235</c:v>
                </c:pt>
                <c:pt idx="180">
                  <c:v>0.33351048301982827</c:v>
                </c:pt>
                <c:pt idx="181">
                  <c:v>0.31724901702826647</c:v>
                </c:pt>
                <c:pt idx="182">
                  <c:v>0.30516223861966069</c:v>
                </c:pt>
                <c:pt idx="183">
                  <c:v>0.29947907099770027</c:v>
                </c:pt>
                <c:pt idx="184">
                  <c:v>0.29708699559432744</c:v>
                </c:pt>
                <c:pt idx="185">
                  <c:v>0.29077350511051625</c:v>
                </c:pt>
                <c:pt idx="186">
                  <c:v>0.28551452727783827</c:v>
                </c:pt>
                <c:pt idx="187">
                  <c:v>0.28081102001032049</c:v>
                </c:pt>
                <c:pt idx="188">
                  <c:v>0.27206302089279599</c:v>
                </c:pt>
                <c:pt idx="189">
                  <c:v>0.26855582352106683</c:v>
                </c:pt>
                <c:pt idx="190">
                  <c:v>0.26585613970640182</c:v>
                </c:pt>
                <c:pt idx="191">
                  <c:v>0.26444040779542638</c:v>
                </c:pt>
                <c:pt idx="192">
                  <c:v>0.26043592760688072</c:v>
                </c:pt>
                <c:pt idx="193">
                  <c:v>0.25307553442856046</c:v>
                </c:pt>
                <c:pt idx="194">
                  <c:v>0.24557134041918866</c:v>
                </c:pt>
                <c:pt idx="195">
                  <c:v>0.23550669559569382</c:v>
                </c:pt>
                <c:pt idx="196">
                  <c:v>0.23239596599318488</c:v>
                </c:pt>
                <c:pt idx="197">
                  <c:v>0.2310283785267318</c:v>
                </c:pt>
                <c:pt idx="198">
                  <c:v>0.22829896766066979</c:v>
                </c:pt>
                <c:pt idx="199">
                  <c:v>0.22710819967144055</c:v>
                </c:pt>
                <c:pt idx="200">
                  <c:v>0.22108231137683867</c:v>
                </c:pt>
                <c:pt idx="201">
                  <c:v>0.21622591677106964</c:v>
                </c:pt>
                <c:pt idx="202">
                  <c:v>0.20617129739036494</c:v>
                </c:pt>
                <c:pt idx="203">
                  <c:v>0.19450258784888846</c:v>
                </c:pt>
                <c:pt idx="204">
                  <c:v>0.18921404121081953</c:v>
                </c:pt>
                <c:pt idx="205">
                  <c:v>0.18997068312338522</c:v>
                </c:pt>
                <c:pt idx="206">
                  <c:v>0.18487327665594511</c:v>
                </c:pt>
                <c:pt idx="207">
                  <c:v>0.1778238782946355</c:v>
                </c:pt>
                <c:pt idx="208">
                  <c:v>0.17281089206603581</c:v>
                </c:pt>
                <c:pt idx="209">
                  <c:v>0.16946703873023411</c:v>
                </c:pt>
                <c:pt idx="210">
                  <c:v>0.16372242858551658</c:v>
                </c:pt>
                <c:pt idx="211">
                  <c:v>0.16468490672400005</c:v>
                </c:pt>
                <c:pt idx="212">
                  <c:v>0.16547086959930996</c:v>
                </c:pt>
                <c:pt idx="213">
                  <c:v>0.16197705759039596</c:v>
                </c:pt>
                <c:pt idx="214">
                  <c:v>0.15775166892650236</c:v>
                </c:pt>
                <c:pt idx="215">
                  <c:v>0.1535284193379487</c:v>
                </c:pt>
                <c:pt idx="216">
                  <c:v>0.14101275608813296</c:v>
                </c:pt>
                <c:pt idx="217">
                  <c:v>0.12158241983929351</c:v>
                </c:pt>
                <c:pt idx="218">
                  <c:v>0.10192597897536895</c:v>
                </c:pt>
                <c:pt idx="219">
                  <c:v>9.3114854400489472E-2</c:v>
                </c:pt>
                <c:pt idx="220">
                  <c:v>8.5239177640350994E-2</c:v>
                </c:pt>
                <c:pt idx="221">
                  <c:v>8.1583888035500943E-2</c:v>
                </c:pt>
                <c:pt idx="222">
                  <c:v>8.026311648254808E-2</c:v>
                </c:pt>
                <c:pt idx="223">
                  <c:v>8.1632653061224483E-2</c:v>
                </c:pt>
                <c:pt idx="224">
                  <c:v>8.1694695182091714E-2</c:v>
                </c:pt>
                <c:pt idx="225">
                  <c:v>8.4150565584831499E-2</c:v>
                </c:pt>
                <c:pt idx="226">
                  <c:v>8.6350957664414557E-2</c:v>
                </c:pt>
                <c:pt idx="227">
                  <c:v>8.6075292722691571E-2</c:v>
                </c:pt>
                <c:pt idx="228">
                  <c:v>8.6749431503902644E-2</c:v>
                </c:pt>
                <c:pt idx="229">
                  <c:v>8.9376693435433863E-2</c:v>
                </c:pt>
                <c:pt idx="230">
                  <c:v>9.0880881977147443E-2</c:v>
                </c:pt>
                <c:pt idx="231">
                  <c:v>9.0105365144725683E-2</c:v>
                </c:pt>
                <c:pt idx="232">
                  <c:v>9.2354633108014395E-2</c:v>
                </c:pt>
                <c:pt idx="233">
                  <c:v>9.4363532626647845E-2</c:v>
                </c:pt>
                <c:pt idx="234">
                  <c:v>9.2995169082125601E-2</c:v>
                </c:pt>
                <c:pt idx="235">
                  <c:v>9.1988501437320333E-2</c:v>
                </c:pt>
                <c:pt idx="236">
                  <c:v>8.9174500935376169E-2</c:v>
                </c:pt>
                <c:pt idx="237">
                  <c:v>9.1179449731461415E-2</c:v>
                </c:pt>
                <c:pt idx="238">
                  <c:v>9.0639609134260501E-2</c:v>
                </c:pt>
                <c:pt idx="239">
                  <c:v>9.3369686165533552E-2</c:v>
                </c:pt>
                <c:pt idx="240">
                  <c:v>9.514641925195709E-2</c:v>
                </c:pt>
                <c:pt idx="241">
                  <c:v>9.514641925195709E-2</c:v>
                </c:pt>
                <c:pt idx="242">
                  <c:v>0.101411071483951</c:v>
                </c:pt>
                <c:pt idx="243">
                  <c:v>0.10735725891508224</c:v>
                </c:pt>
                <c:pt idx="244">
                  <c:v>0.11302349017987058</c:v>
                </c:pt>
                <c:pt idx="245">
                  <c:v>0.11748976869078648</c:v>
                </c:pt>
                <c:pt idx="246">
                  <c:v>0.12160240909905069</c:v>
                </c:pt>
                <c:pt idx="247">
                  <c:v>0.12542533344471363</c:v>
                </c:pt>
                <c:pt idx="248">
                  <c:v>0.12869563288752855</c:v>
                </c:pt>
                <c:pt idx="249">
                  <c:v>0.1326966131042317</c:v>
                </c:pt>
                <c:pt idx="250">
                  <c:v>0.13822255561700239</c:v>
                </c:pt>
                <c:pt idx="251">
                  <c:v>0.11097655019604862</c:v>
                </c:pt>
                <c:pt idx="252">
                  <c:v>0.11261443514757212</c:v>
                </c:pt>
                <c:pt idx="253">
                  <c:v>0.11610460782789149</c:v>
                </c:pt>
                <c:pt idx="254">
                  <c:v>0.11910638229822439</c:v>
                </c:pt>
                <c:pt idx="255">
                  <c:v>0.12319227858885284</c:v>
                </c:pt>
                <c:pt idx="256">
                  <c:v>0.11923494801152616</c:v>
                </c:pt>
                <c:pt idx="257">
                  <c:v>0.12174628723830955</c:v>
                </c:pt>
                <c:pt idx="258">
                  <c:v>0.12142151513114</c:v>
                </c:pt>
                <c:pt idx="259">
                  <c:v>0.12367193440332093</c:v>
                </c:pt>
                <c:pt idx="260">
                  <c:v>0.12458635733611567</c:v>
                </c:pt>
                <c:pt idx="261">
                  <c:v>0.12654468526560958</c:v>
                </c:pt>
                <c:pt idx="262">
                  <c:v>0.11863087112594166</c:v>
                </c:pt>
                <c:pt idx="263">
                  <c:v>0.1192095560534062</c:v>
                </c:pt>
                <c:pt idx="264">
                  <c:v>0.12073420120704274</c:v>
                </c:pt>
                <c:pt idx="265">
                  <c:v>0.1185334127693377</c:v>
                </c:pt>
                <c:pt idx="266">
                  <c:v>0.11751228304076242</c:v>
                </c:pt>
                <c:pt idx="267">
                  <c:v>0.11835874562816835</c:v>
                </c:pt>
                <c:pt idx="268">
                  <c:v>0.12051601553910431</c:v>
                </c:pt>
                <c:pt idx="269">
                  <c:v>0.11996497798963932</c:v>
                </c:pt>
                <c:pt idx="270">
                  <c:v>0.11607968436085493</c:v>
                </c:pt>
                <c:pt idx="271">
                  <c:v>0.11499041545856492</c:v>
                </c:pt>
                <c:pt idx="272">
                  <c:v>0.11299985130967398</c:v>
                </c:pt>
                <c:pt idx="273">
                  <c:v>0.11203559170736131</c:v>
                </c:pt>
                <c:pt idx="274">
                  <c:v>0.11162423487222901</c:v>
                </c:pt>
                <c:pt idx="275">
                  <c:v>0.11193262335717298</c:v>
                </c:pt>
                <c:pt idx="276">
                  <c:v>0.11095589796833337</c:v>
                </c:pt>
                <c:pt idx="277">
                  <c:v>0.10934891878294314</c:v>
                </c:pt>
                <c:pt idx="278">
                  <c:v>0.10597580875167735</c:v>
                </c:pt>
                <c:pt idx="279">
                  <c:v>0.10335133018155369</c:v>
                </c:pt>
                <c:pt idx="280">
                  <c:v>9.9822135947578869E-2</c:v>
                </c:pt>
                <c:pt idx="281">
                  <c:v>9.7462319357633664E-2</c:v>
                </c:pt>
                <c:pt idx="282">
                  <c:v>9.7548240425846519E-2</c:v>
                </c:pt>
                <c:pt idx="283">
                  <c:v>9.6958262390133915E-2</c:v>
                </c:pt>
                <c:pt idx="284">
                  <c:v>8.7147859047251933E-2</c:v>
                </c:pt>
                <c:pt idx="285">
                  <c:v>8.3095368844956982E-2</c:v>
                </c:pt>
                <c:pt idx="286">
                  <c:v>7.7811705531440983E-2</c:v>
                </c:pt>
                <c:pt idx="287">
                  <c:v>7.541998634190758E-2</c:v>
                </c:pt>
                <c:pt idx="288">
                  <c:v>7.3749744382086299E-2</c:v>
                </c:pt>
                <c:pt idx="289">
                  <c:v>7.1593889831816082E-2</c:v>
                </c:pt>
                <c:pt idx="290">
                  <c:v>6.975290467238919E-2</c:v>
                </c:pt>
                <c:pt idx="291">
                  <c:v>6.5176538614433885E-2</c:v>
                </c:pt>
                <c:pt idx="292">
                  <c:v>6.4041007885091358E-2</c:v>
                </c:pt>
                <c:pt idx="293">
                  <c:v>5.9544587591766229E-2</c:v>
                </c:pt>
                <c:pt idx="294">
                  <c:v>5.6145409469400956E-2</c:v>
                </c:pt>
                <c:pt idx="295">
                  <c:v>5.477092044577643E-2</c:v>
                </c:pt>
                <c:pt idx="296">
                  <c:v>5.5166390468938953E-2</c:v>
                </c:pt>
                <c:pt idx="297">
                  <c:v>5.3371012600495434E-2</c:v>
                </c:pt>
                <c:pt idx="298">
                  <c:v>4.9442676225465033E-2</c:v>
                </c:pt>
                <c:pt idx="299">
                  <c:v>4.7789661319073085E-2</c:v>
                </c:pt>
                <c:pt idx="300">
                  <c:v>4.4613865437820817E-2</c:v>
                </c:pt>
                <c:pt idx="301">
                  <c:v>4.1802285049488686E-2</c:v>
                </c:pt>
                <c:pt idx="302">
                  <c:v>4.1383101826194521E-2</c:v>
                </c:pt>
                <c:pt idx="303">
                  <c:v>4.1619244582811139E-2</c:v>
                </c:pt>
                <c:pt idx="304">
                  <c:v>3.9715214363101686E-2</c:v>
                </c:pt>
                <c:pt idx="305">
                  <c:v>3.6347736989011767E-2</c:v>
                </c:pt>
                <c:pt idx="306">
                  <c:v>3.6633462444524832E-2</c:v>
                </c:pt>
                <c:pt idx="307">
                  <c:v>3.4640882761051033E-2</c:v>
                </c:pt>
                <c:pt idx="308">
                  <c:v>3.2801024426950175E-2</c:v>
                </c:pt>
                <c:pt idx="309">
                  <c:v>3.3161336826005167E-2</c:v>
                </c:pt>
                <c:pt idx="310">
                  <c:v>3.271257905832748E-2</c:v>
                </c:pt>
                <c:pt idx="311">
                  <c:v>3.1997614212975346E-2</c:v>
                </c:pt>
                <c:pt idx="312">
                  <c:v>3.0297323692612236E-2</c:v>
                </c:pt>
                <c:pt idx="313">
                  <c:v>3.0447771639525677E-2</c:v>
                </c:pt>
                <c:pt idx="314">
                  <c:v>2.8349366955883509E-2</c:v>
                </c:pt>
                <c:pt idx="315">
                  <c:v>2.7618619549042794E-2</c:v>
                </c:pt>
                <c:pt idx="316">
                  <c:v>2.7753553675765239E-2</c:v>
                </c:pt>
                <c:pt idx="317">
                  <c:v>2.7332976039528896E-2</c:v>
                </c:pt>
                <c:pt idx="318">
                  <c:v>2.6225169022607454E-2</c:v>
                </c:pt>
                <c:pt idx="319">
                  <c:v>2.4687759656502994E-2</c:v>
                </c:pt>
                <c:pt idx="320">
                  <c:v>2.4263469202386798E-2</c:v>
                </c:pt>
                <c:pt idx="321">
                  <c:v>2.3507289300774312E-2</c:v>
                </c:pt>
                <c:pt idx="322">
                  <c:v>2.3202228663669659E-2</c:v>
                </c:pt>
                <c:pt idx="323">
                  <c:v>2.2963133220866745E-2</c:v>
                </c:pt>
                <c:pt idx="324">
                  <c:v>2.2746583894014013E-2</c:v>
                </c:pt>
                <c:pt idx="325">
                  <c:v>2.1481337059422456E-2</c:v>
                </c:pt>
                <c:pt idx="326">
                  <c:v>2.0249996752726627E-2</c:v>
                </c:pt>
                <c:pt idx="327">
                  <c:v>1.9651032966652531E-2</c:v>
                </c:pt>
                <c:pt idx="328">
                  <c:v>1.831286313157314E-2</c:v>
                </c:pt>
                <c:pt idx="329">
                  <c:v>1.8100838882642911E-2</c:v>
                </c:pt>
                <c:pt idx="330">
                  <c:v>1.8079188835247288E-2</c:v>
                </c:pt>
                <c:pt idx="331">
                  <c:v>1.796029465770884E-2</c:v>
                </c:pt>
                <c:pt idx="332">
                  <c:v>1.7451652746227661E-2</c:v>
                </c:pt>
                <c:pt idx="333">
                  <c:v>1.6642497065119811E-2</c:v>
                </c:pt>
                <c:pt idx="334">
                  <c:v>1.6028779336850232E-2</c:v>
                </c:pt>
                <c:pt idx="335">
                  <c:v>1.5313777225929949E-2</c:v>
                </c:pt>
                <c:pt idx="336">
                  <c:v>1.5136891271188632E-2</c:v>
                </c:pt>
                <c:pt idx="337">
                  <c:v>1.4665093201943286E-2</c:v>
                </c:pt>
                <c:pt idx="338">
                  <c:v>1.473032440299343E-2</c:v>
                </c:pt>
                <c:pt idx="339">
                  <c:v>1.429948447841092E-2</c:v>
                </c:pt>
                <c:pt idx="340">
                  <c:v>1.3802447364459451E-2</c:v>
                </c:pt>
                <c:pt idx="341">
                  <c:v>1.4219170312056859E-2</c:v>
                </c:pt>
                <c:pt idx="342">
                  <c:v>1.4430156924199815E-2</c:v>
                </c:pt>
                <c:pt idx="343">
                  <c:v>1.4576996829782031E-2</c:v>
                </c:pt>
                <c:pt idx="344">
                  <c:v>1.501993227313644E-2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lavoro'!$BD$2:$BD$500</c:f>
              <c:numCache>
                <c:formatCode>0.0%</c:formatCode>
                <c:ptCount val="346"/>
                <c:pt idx="0">
                  <c:v>9.0964220739842331E-4</c:v>
                </c:pt>
                <c:pt idx="1">
                  <c:v>9.0771558245083205E-4</c:v>
                </c:pt>
                <c:pt idx="2">
                  <c:v>9.0689238210399034E-4</c:v>
                </c:pt>
                <c:pt idx="3">
                  <c:v>9.0415913200723324E-4</c:v>
                </c:pt>
                <c:pt idx="4">
                  <c:v>1.1979634621144056E-3</c:v>
                </c:pt>
                <c:pt idx="5">
                  <c:v>1.1872959335114278E-3</c:v>
                </c:pt>
                <c:pt idx="6">
                  <c:v>1.1778563015312131E-3</c:v>
                </c:pt>
                <c:pt idx="7">
                  <c:v>1.1682242990654205E-3</c:v>
                </c:pt>
                <c:pt idx="8">
                  <c:v>1.4480162177816392E-3</c:v>
                </c:pt>
                <c:pt idx="9">
                  <c:v>1.721664275466284E-3</c:v>
                </c:pt>
                <c:pt idx="10">
                  <c:v>1.6787912702853946E-3</c:v>
                </c:pt>
                <c:pt idx="11">
                  <c:v>1.6652789342214821E-3</c:v>
                </c:pt>
                <c:pt idx="12">
                  <c:v>1.6460905349794238E-3</c:v>
                </c:pt>
                <c:pt idx="13">
                  <c:v>1.6299918500407497E-3</c:v>
                </c:pt>
                <c:pt idx="14">
                  <c:v>1.3415615776764154E-3</c:v>
                </c:pt>
                <c:pt idx="15">
                  <c:v>1.3276686139139671E-3</c:v>
                </c:pt>
                <c:pt idx="16">
                  <c:v>1.5873015873015873E-3</c:v>
                </c:pt>
                <c:pt idx="17">
                  <c:v>1.5818613234906407E-3</c:v>
                </c:pt>
                <c:pt idx="18">
                  <c:v>2.0844189682126106E-3</c:v>
                </c:pt>
                <c:pt idx="19">
                  <c:v>2.0645161290322581E-3</c:v>
                </c:pt>
                <c:pt idx="20">
                  <c:v>2.0413370757846388E-3</c:v>
                </c:pt>
                <c:pt idx="21">
                  <c:v>2.0166372573733301E-3</c:v>
                </c:pt>
                <c:pt idx="22">
                  <c:v>2.4987506246876563E-3</c:v>
                </c:pt>
                <c:pt idx="23">
                  <c:v>2.2129333661175315E-3</c:v>
                </c:pt>
                <c:pt idx="24">
                  <c:v>2.4443901246638962E-3</c:v>
                </c:pt>
                <c:pt idx="25">
                  <c:v>2.4248302618816685E-3</c:v>
                </c:pt>
                <c:pt idx="26">
                  <c:v>2.3957834211787254E-3</c:v>
                </c:pt>
                <c:pt idx="27">
                  <c:v>2.1286660359508044E-3</c:v>
                </c:pt>
                <c:pt idx="28">
                  <c:v>2.3490721165139771E-3</c:v>
                </c:pt>
                <c:pt idx="29">
                  <c:v>2.3304591004427873E-3</c:v>
                </c:pt>
                <c:pt idx="30">
                  <c:v>2.3164234422052353E-3</c:v>
                </c:pt>
                <c:pt idx="31">
                  <c:v>2.2988505747126436E-3</c:v>
                </c:pt>
                <c:pt idx="32">
                  <c:v>2.7069704489059328E-3</c:v>
                </c:pt>
                <c:pt idx="33">
                  <c:v>2.674392689993314E-3</c:v>
                </c:pt>
                <c:pt idx="34">
                  <c:v>2.4096385542168677E-3</c:v>
                </c:pt>
                <c:pt idx="35">
                  <c:v>2.5646505663603335E-3</c:v>
                </c:pt>
                <c:pt idx="36">
                  <c:v>2.7565733672603901E-3</c:v>
                </c:pt>
                <c:pt idx="37">
                  <c:v>2.7282266526757609E-3</c:v>
                </c:pt>
                <c:pt idx="38">
                  <c:v>2.6809651474530832E-3</c:v>
                </c:pt>
                <c:pt idx="39">
                  <c:v>3.0450669914738123E-3</c:v>
                </c:pt>
                <c:pt idx="40">
                  <c:v>3.577106518282989E-3</c:v>
                </c:pt>
                <c:pt idx="41">
                  <c:v>3.3099688473520249E-3</c:v>
                </c:pt>
                <c:pt idx="42">
                  <c:v>3.4749034749034747E-3</c:v>
                </c:pt>
                <c:pt idx="43">
                  <c:v>3.2436557908796029E-3</c:v>
                </c:pt>
                <c:pt idx="44">
                  <c:v>3.0154542027892952E-3</c:v>
                </c:pt>
                <c:pt idx="45">
                  <c:v>3.1580902842281255E-3</c:v>
                </c:pt>
                <c:pt idx="46">
                  <c:v>2.9234423533710946E-3</c:v>
                </c:pt>
                <c:pt idx="47">
                  <c:v>2.5139163224995511E-3</c:v>
                </c:pt>
                <c:pt idx="48">
                  <c:v>2.6096033402922755E-3</c:v>
                </c:pt>
                <c:pt idx="49">
                  <c:v>2.223742730071844E-3</c:v>
                </c:pt>
                <c:pt idx="50">
                  <c:v>2.1804763502180475E-3</c:v>
                </c:pt>
                <c:pt idx="51">
                  <c:v>2.3190326321020373E-3</c:v>
                </c:pt>
                <c:pt idx="52">
                  <c:v>2.4410089503661514E-3</c:v>
                </c:pt>
                <c:pt idx="53">
                  <c:v>2.5665704202759063E-3</c:v>
                </c:pt>
                <c:pt idx="54">
                  <c:v>2.5161188866173927E-3</c:v>
                </c:pt>
                <c:pt idx="55">
                  <c:v>2.0105165480977421E-3</c:v>
                </c:pt>
                <c:pt idx="56">
                  <c:v>1.9768856447688566E-3</c:v>
                </c:pt>
                <c:pt idx="57">
                  <c:v>2.0948675744426157E-3</c:v>
                </c:pt>
                <c:pt idx="58">
                  <c:v>2.2107590272660281E-3</c:v>
                </c:pt>
                <c:pt idx="59">
                  <c:v>2.3028209556706968E-3</c:v>
                </c:pt>
                <c:pt idx="60">
                  <c:v>2.6692891261590333E-3</c:v>
                </c:pt>
                <c:pt idx="61">
                  <c:v>2.7495188342040143E-3</c:v>
                </c:pt>
                <c:pt idx="62">
                  <c:v>2.8324790936066898E-3</c:v>
                </c:pt>
                <c:pt idx="63">
                  <c:v>2.6329647182727752E-3</c:v>
                </c:pt>
                <c:pt idx="64">
                  <c:v>3.1245931519333419E-3</c:v>
                </c:pt>
                <c:pt idx="65">
                  <c:v>3.5856063516455372E-3</c:v>
                </c:pt>
                <c:pt idx="66">
                  <c:v>3.4969401773448233E-3</c:v>
                </c:pt>
                <c:pt idx="67">
                  <c:v>3.6496350364963502E-3</c:v>
                </c:pt>
                <c:pt idx="68">
                  <c:v>3.8919683924991157E-3</c:v>
                </c:pt>
                <c:pt idx="69">
                  <c:v>4.0174471992653815E-3</c:v>
                </c:pt>
                <c:pt idx="70">
                  <c:v>3.8901856174280314E-3</c:v>
                </c:pt>
                <c:pt idx="71">
                  <c:v>4.0886593501183559E-3</c:v>
                </c:pt>
                <c:pt idx="72">
                  <c:v>4.3786488740617177E-3</c:v>
                </c:pt>
                <c:pt idx="73">
                  <c:v>4.432802740278058E-3</c:v>
                </c:pt>
                <c:pt idx="74">
                  <c:v>4.7609794014768754E-3</c:v>
                </c:pt>
                <c:pt idx="75">
                  <c:v>4.8639042185015437E-3</c:v>
                </c:pt>
                <c:pt idx="76">
                  <c:v>5.1468630756943828E-3</c:v>
                </c:pt>
                <c:pt idx="77">
                  <c:v>5.1941416893732974E-3</c:v>
                </c:pt>
                <c:pt idx="78">
                  <c:v>5.6947608200455585E-3</c:v>
                </c:pt>
                <c:pt idx="79">
                  <c:v>5.6899004267425323E-3</c:v>
                </c:pt>
                <c:pt idx="80">
                  <c:v>5.8209857877230117E-3</c:v>
                </c:pt>
                <c:pt idx="81">
                  <c:v>6.0188542422044957E-3</c:v>
                </c:pt>
                <c:pt idx="82">
                  <c:v>6.1017413958590425E-3</c:v>
                </c:pt>
                <c:pt idx="83">
                  <c:v>5.8109166884303997E-3</c:v>
                </c:pt>
                <c:pt idx="84">
                  <c:v>5.5548697691643004E-3</c:v>
                </c:pt>
                <c:pt idx="85">
                  <c:v>5.6222998165354797E-3</c:v>
                </c:pt>
                <c:pt idx="86">
                  <c:v>5.6112224448897794E-3</c:v>
                </c:pt>
                <c:pt idx="87">
                  <c:v>5.6207366984993177E-3</c:v>
                </c:pt>
                <c:pt idx="88">
                  <c:v>5.831976041611937E-3</c:v>
                </c:pt>
                <c:pt idx="89">
                  <c:v>5.8016345474725057E-3</c:v>
                </c:pt>
                <c:pt idx="90">
                  <c:v>5.6233778717677593E-3</c:v>
                </c:pt>
                <c:pt idx="91">
                  <c:v>5.6071330085485796E-3</c:v>
                </c:pt>
                <c:pt idx="92">
                  <c:v>5.7760469085021658E-3</c:v>
                </c:pt>
                <c:pt idx="93">
                  <c:v>5.9471457888344431E-3</c:v>
                </c:pt>
                <c:pt idx="94">
                  <c:v>6.018054162487462E-3</c:v>
                </c:pt>
                <c:pt idx="95">
                  <c:v>5.6748466257668714E-3</c:v>
                </c:pt>
                <c:pt idx="96">
                  <c:v>5.7295087949784688E-3</c:v>
                </c:pt>
                <c:pt idx="97">
                  <c:v>5.5160450997398091E-3</c:v>
                </c:pt>
                <c:pt idx="98">
                  <c:v>5.5982509606466143E-3</c:v>
                </c:pt>
                <c:pt idx="99">
                  <c:v>5.6601963480541074E-3</c:v>
                </c:pt>
                <c:pt idx="100">
                  <c:v>5.7905493280485543E-3</c:v>
                </c:pt>
                <c:pt idx="101">
                  <c:v>5.8217644424540978E-3</c:v>
                </c:pt>
                <c:pt idx="102">
                  <c:v>5.7743982619632957E-3</c:v>
                </c:pt>
                <c:pt idx="103">
                  <c:v>5.5897911326825544E-3</c:v>
                </c:pt>
                <c:pt idx="104">
                  <c:v>5.471457231442641E-3</c:v>
                </c:pt>
                <c:pt idx="105">
                  <c:v>5.3602592869608579E-3</c:v>
                </c:pt>
                <c:pt idx="106">
                  <c:v>5.2248868342482909E-3</c:v>
                </c:pt>
                <c:pt idx="107">
                  <c:v>5.2101504896145887E-3</c:v>
                </c:pt>
                <c:pt idx="108">
                  <c:v>5.0793224586605807E-3</c:v>
                </c:pt>
                <c:pt idx="109">
                  <c:v>5.1581843191196696E-3</c:v>
                </c:pt>
                <c:pt idx="110">
                  <c:v>4.958780140085539E-3</c:v>
                </c:pt>
                <c:pt idx="111">
                  <c:v>4.8368077069134369E-3</c:v>
                </c:pt>
                <c:pt idx="112">
                  <c:v>4.6654199841915526E-3</c:v>
                </c:pt>
                <c:pt idx="113">
                  <c:v>4.5361290444013627E-3</c:v>
                </c:pt>
                <c:pt idx="114">
                  <c:v>4.4687189672293947E-3</c:v>
                </c:pt>
                <c:pt idx="115">
                  <c:v>4.3639106386035489E-3</c:v>
                </c:pt>
                <c:pt idx="116">
                  <c:v>4.3858879668777738E-3</c:v>
                </c:pt>
                <c:pt idx="117">
                  <c:v>4.3049907264033757E-3</c:v>
                </c:pt>
                <c:pt idx="118">
                  <c:v>4.1435319466313087E-3</c:v>
                </c:pt>
                <c:pt idx="119">
                  <c:v>4.0146934529614459E-3</c:v>
                </c:pt>
                <c:pt idx="120">
                  <c:v>3.853040864615975E-3</c:v>
                </c:pt>
                <c:pt idx="121">
                  <c:v>3.5486606161479759E-3</c:v>
                </c:pt>
                <c:pt idx="122">
                  <c:v>3.3801951294461091E-3</c:v>
                </c:pt>
                <c:pt idx="123">
                  <c:v>3.3048912390337701E-3</c:v>
                </c:pt>
                <c:pt idx="124">
                  <c:v>3.2566090006189031E-3</c:v>
                </c:pt>
                <c:pt idx="125">
                  <c:v>3.1201698759154664E-3</c:v>
                </c:pt>
                <c:pt idx="126">
                  <c:v>3.0510735521591665E-3</c:v>
                </c:pt>
                <c:pt idx="127">
                  <c:v>2.9794793604610501E-3</c:v>
                </c:pt>
                <c:pt idx="128">
                  <c:v>2.8312179761625258E-3</c:v>
                </c:pt>
                <c:pt idx="129">
                  <c:v>2.7054585004418464E-3</c:v>
                </c:pt>
                <c:pt idx="130">
                  <c:v>2.6645852398126716E-3</c:v>
                </c:pt>
                <c:pt idx="131">
                  <c:v>2.6138760996191968E-3</c:v>
                </c:pt>
                <c:pt idx="132">
                  <c:v>2.5796820574601263E-3</c:v>
                </c:pt>
                <c:pt idx="133">
                  <c:v>2.5328887855056732E-3</c:v>
                </c:pt>
                <c:pt idx="134">
                  <c:v>2.5322931321140811E-3</c:v>
                </c:pt>
                <c:pt idx="135">
                  <c:v>2.3892597087378639E-3</c:v>
                </c:pt>
                <c:pt idx="136">
                  <c:v>2.3069920564651892E-3</c:v>
                </c:pt>
                <c:pt idx="137">
                  <c:v>2.252141380328837E-3</c:v>
                </c:pt>
                <c:pt idx="138">
                  <c:v>2.1795246444574323E-3</c:v>
                </c:pt>
                <c:pt idx="139">
                  <c:v>2.1965024921855201E-3</c:v>
                </c:pt>
                <c:pt idx="140">
                  <c:v>2.0779344853529501E-3</c:v>
                </c:pt>
                <c:pt idx="141">
                  <c:v>2.1057861798909252E-3</c:v>
                </c:pt>
                <c:pt idx="142">
                  <c:v>2.1244630155637457E-3</c:v>
                </c:pt>
                <c:pt idx="143">
                  <c:v>2.0443246759280771E-3</c:v>
                </c:pt>
                <c:pt idx="144">
                  <c:v>2.0224305938591654E-3</c:v>
                </c:pt>
                <c:pt idx="145">
                  <c:v>1.9686607417185383E-3</c:v>
                </c:pt>
                <c:pt idx="146">
                  <c:v>1.9639491179159565E-3</c:v>
                </c:pt>
                <c:pt idx="147">
                  <c:v>1.9115298985764725E-3</c:v>
                </c:pt>
                <c:pt idx="148">
                  <c:v>1.9416175682913765E-3</c:v>
                </c:pt>
                <c:pt idx="149">
                  <c:v>1.9387144661334279E-3</c:v>
                </c:pt>
                <c:pt idx="150">
                  <c:v>1.8518315600311195E-3</c:v>
                </c:pt>
                <c:pt idx="151">
                  <c:v>1.7976068005847636E-3</c:v>
                </c:pt>
                <c:pt idx="152">
                  <c:v>1.82606467045406E-3</c:v>
                </c:pt>
                <c:pt idx="153">
                  <c:v>1.8572061709895954E-3</c:v>
                </c:pt>
                <c:pt idx="154">
                  <c:v>1.9476439790575917E-3</c:v>
                </c:pt>
                <c:pt idx="155">
                  <c:v>1.9058075341543497E-3</c:v>
                </c:pt>
                <c:pt idx="156">
                  <c:v>1.8991606934999695E-3</c:v>
                </c:pt>
                <c:pt idx="157">
                  <c:v>1.9092790964085455E-3</c:v>
                </c:pt>
                <c:pt idx="158">
                  <c:v>1.916882398276782E-3</c:v>
                </c:pt>
                <c:pt idx="159">
                  <c:v>1.9095683011662006E-3</c:v>
                </c:pt>
                <c:pt idx="160">
                  <c:v>1.9141869969277298E-3</c:v>
                </c:pt>
                <c:pt idx="161">
                  <c:v>1.9281051898948477E-3</c:v>
                </c:pt>
                <c:pt idx="162">
                  <c:v>1.9249456295405117E-3</c:v>
                </c:pt>
                <c:pt idx="163">
                  <c:v>1.897083234526915E-3</c:v>
                </c:pt>
                <c:pt idx="164">
                  <c:v>1.8735153063511273E-3</c:v>
                </c:pt>
                <c:pt idx="165">
                  <c:v>1.8322116909199816E-3</c:v>
                </c:pt>
                <c:pt idx="166">
                  <c:v>1.7765683632172352E-3</c:v>
                </c:pt>
                <c:pt idx="167">
                  <c:v>1.789732051544283E-3</c:v>
                </c:pt>
                <c:pt idx="168">
                  <c:v>1.7771816581440187E-3</c:v>
                </c:pt>
                <c:pt idx="169">
                  <c:v>1.7228669168136903E-3</c:v>
                </c:pt>
                <c:pt idx="170">
                  <c:v>1.6802314621292222E-3</c:v>
                </c:pt>
                <c:pt idx="171">
                  <c:v>1.706457039337474E-3</c:v>
                </c:pt>
                <c:pt idx="172">
                  <c:v>1.7181581344798377E-3</c:v>
                </c:pt>
                <c:pt idx="173">
                  <c:v>1.7489158304580419E-3</c:v>
                </c:pt>
                <c:pt idx="174">
                  <c:v>1.7381908721490146E-3</c:v>
                </c:pt>
                <c:pt idx="175">
                  <c:v>1.7303320220054782E-3</c:v>
                </c:pt>
                <c:pt idx="176">
                  <c:v>1.7494913373204267E-3</c:v>
                </c:pt>
                <c:pt idx="177">
                  <c:v>1.7376394130299991E-3</c:v>
                </c:pt>
                <c:pt idx="178">
                  <c:v>1.7400290258116969E-3</c:v>
                </c:pt>
                <c:pt idx="179">
                  <c:v>1.7495833427599676E-3</c:v>
                </c:pt>
                <c:pt idx="180">
                  <c:v>1.6093175744964334E-3</c:v>
                </c:pt>
                <c:pt idx="181">
                  <c:v>1.5682951665291621E-3</c:v>
                </c:pt>
                <c:pt idx="182">
                  <c:v>1.5363365758898565E-3</c:v>
                </c:pt>
                <c:pt idx="183">
                  <c:v>1.498864830312337E-3</c:v>
                </c:pt>
                <c:pt idx="184">
                  <c:v>1.4904762948512811E-3</c:v>
                </c:pt>
                <c:pt idx="185">
                  <c:v>1.4653290098873438E-3</c:v>
                </c:pt>
                <c:pt idx="186">
                  <c:v>1.3911012764975961E-3</c:v>
                </c:pt>
                <c:pt idx="187">
                  <c:v>1.3402327848173843E-3</c:v>
                </c:pt>
                <c:pt idx="188">
                  <c:v>1.298664231076607E-3</c:v>
                </c:pt>
                <c:pt idx="189">
                  <c:v>1.2554972336501632E-3</c:v>
                </c:pt>
                <c:pt idx="190">
                  <c:v>1.2574706472441612E-3</c:v>
                </c:pt>
                <c:pt idx="191">
                  <c:v>1.2743607074462092E-3</c:v>
                </c:pt>
                <c:pt idx="192">
                  <c:v>1.2327001736986609E-3</c:v>
                </c:pt>
                <c:pt idx="193">
                  <c:v>1.184908448397237E-3</c:v>
                </c:pt>
                <c:pt idx="194">
                  <c:v>1.1439981696029287E-3</c:v>
                </c:pt>
                <c:pt idx="195">
                  <c:v>1.167756111717638E-3</c:v>
                </c:pt>
                <c:pt idx="196">
                  <c:v>1.1565070732798678E-3</c:v>
                </c:pt>
                <c:pt idx="197">
                  <c:v>1.1321220770666373E-3</c:v>
                </c:pt>
                <c:pt idx="198">
                  <c:v>1.1295490018894275E-3</c:v>
                </c:pt>
                <c:pt idx="199">
                  <c:v>1.0770206065398326E-3</c:v>
                </c:pt>
                <c:pt idx="200">
                  <c:v>1.0463022726500662E-3</c:v>
                </c:pt>
                <c:pt idx="201">
                  <c:v>9.8195239223919004E-4</c:v>
                </c:pt>
                <c:pt idx="202">
                  <c:v>1.0127949765369165E-3</c:v>
                </c:pt>
                <c:pt idx="203">
                  <c:v>9.7591180449457869E-4</c:v>
                </c:pt>
                <c:pt idx="204">
                  <c:v>9.5979595946036646E-4</c:v>
                </c:pt>
                <c:pt idx="205">
                  <c:v>9.504558171912023E-4</c:v>
                </c:pt>
                <c:pt idx="206">
                  <c:v>9.0087685347071153E-4</c:v>
                </c:pt>
                <c:pt idx="207">
                  <c:v>8.6438469108220963E-4</c:v>
                </c:pt>
                <c:pt idx="208">
                  <c:v>8.6749796369752798E-4</c:v>
                </c:pt>
                <c:pt idx="209">
                  <c:v>8.707870727700924E-4</c:v>
                </c:pt>
                <c:pt idx="210">
                  <c:v>8.8097038230169954E-4</c:v>
                </c:pt>
                <c:pt idx="211">
                  <c:v>8.7179957786546753E-4</c:v>
                </c:pt>
                <c:pt idx="212">
                  <c:v>8.6254214694581662E-4</c:v>
                </c:pt>
                <c:pt idx="213">
                  <c:v>8.0077082329657167E-4</c:v>
                </c:pt>
                <c:pt idx="214">
                  <c:v>7.5904528970228557E-4</c:v>
                </c:pt>
                <c:pt idx="215">
                  <c:v>7.6276171453319632E-4</c:v>
                </c:pt>
                <c:pt idx="216">
                  <c:v>7.7309625048318511E-4</c:v>
                </c:pt>
                <c:pt idx="217">
                  <c:v>7.7657690036710906E-4</c:v>
                </c:pt>
                <c:pt idx="218">
                  <c:v>7.8650535846740155E-4</c:v>
                </c:pt>
                <c:pt idx="219">
                  <c:v>7.6480373224221336E-4</c:v>
                </c:pt>
                <c:pt idx="220">
                  <c:v>7.1112014120814227E-4</c:v>
                </c:pt>
                <c:pt idx="221">
                  <c:v>6.82710360129715E-4</c:v>
                </c:pt>
                <c:pt idx="222">
                  <c:v>6.2946526925376897E-4</c:v>
                </c:pt>
                <c:pt idx="223">
                  <c:v>6.3305420448277595E-4</c:v>
                </c:pt>
                <c:pt idx="224">
                  <c:v>6.180006741825537E-4</c:v>
                </c:pt>
                <c:pt idx="225">
                  <c:v>6.218634760924587E-4</c:v>
                </c:pt>
                <c:pt idx="226">
                  <c:v>6.6323684373644084E-4</c:v>
                </c:pt>
                <c:pt idx="227">
                  <c:v>6.9784101576009087E-4</c:v>
                </c:pt>
                <c:pt idx="228">
                  <c:v>7.1292483559707459E-4</c:v>
                </c:pt>
                <c:pt idx="229">
                  <c:v>7.1560070703796349E-4</c:v>
                </c:pt>
                <c:pt idx="230">
                  <c:v>7.3619781209311385E-4</c:v>
                </c:pt>
                <c:pt idx="231">
                  <c:v>7.3876710669734766E-4</c:v>
                </c:pt>
                <c:pt idx="232">
                  <c:v>7.5374308817588139E-4</c:v>
                </c:pt>
                <c:pt idx="233">
                  <c:v>7.3871655505840662E-4</c:v>
                </c:pt>
                <c:pt idx="234">
                  <c:v>7.2344190940833218E-4</c:v>
                </c:pt>
                <c:pt idx="235">
                  <c:v>7.0824480273299175E-4</c:v>
                </c:pt>
                <c:pt idx="236">
                  <c:v>6.9857207132539248E-4</c:v>
                </c:pt>
                <c:pt idx="237">
                  <c:v>7.1256949024780928E-4</c:v>
                </c:pt>
                <c:pt idx="238">
                  <c:v>7.4400403051002359E-4</c:v>
                </c:pt>
                <c:pt idx="239">
                  <c:v>7.5152489644686015E-4</c:v>
                </c:pt>
                <c:pt idx="240">
                  <c:v>7.712380400115976E-4</c:v>
                </c:pt>
                <c:pt idx="241">
                  <c:v>7.712380400115976E-4</c:v>
                </c:pt>
                <c:pt idx="242">
                  <c:v>8.0402933558461548E-4</c:v>
                </c:pt>
                <c:pt idx="243">
                  <c:v>8.1525612154727636E-4</c:v>
                </c:pt>
                <c:pt idx="244">
                  <c:v>8.4924728382410389E-4</c:v>
                </c:pt>
                <c:pt idx="245">
                  <c:v>8.5565832212158226E-4</c:v>
                </c:pt>
                <c:pt idx="246">
                  <c:v>8.5639441160666305E-4</c:v>
                </c:pt>
                <c:pt idx="247">
                  <c:v>8.799042129590956E-4</c:v>
                </c:pt>
                <c:pt idx="248">
                  <c:v>8.8717368642846051E-4</c:v>
                </c:pt>
                <c:pt idx="249">
                  <c:v>8.6574834846095308E-4</c:v>
                </c:pt>
                <c:pt idx="250">
                  <c:v>8.9797572180274102E-4</c:v>
                </c:pt>
                <c:pt idx="251">
                  <c:v>9.123592088542289E-4</c:v>
                </c:pt>
                <c:pt idx="252">
                  <c:v>8.8473137074020723E-4</c:v>
                </c:pt>
                <c:pt idx="253">
                  <c:v>9.1695399679334218E-4</c:v>
                </c:pt>
                <c:pt idx="254">
                  <c:v>9.2752016290239181E-4</c:v>
                </c:pt>
                <c:pt idx="255">
                  <c:v>9.3131055502934158E-4</c:v>
                </c:pt>
                <c:pt idx="256">
                  <c:v>9.7101137395485062E-4</c:v>
                </c:pt>
                <c:pt idx="257">
                  <c:v>9.5846811791241472E-4</c:v>
                </c:pt>
                <c:pt idx="258">
                  <c:v>9.7753733003005027E-4</c:v>
                </c:pt>
                <c:pt idx="259">
                  <c:v>9.7100347300713098E-4</c:v>
                </c:pt>
                <c:pt idx="260">
                  <c:v>9.5642878697211014E-4</c:v>
                </c:pt>
                <c:pt idx="261">
                  <c:v>8.950275119252245E-4</c:v>
                </c:pt>
                <c:pt idx="262">
                  <c:v>9.1005612012740782E-4</c:v>
                </c:pt>
                <c:pt idx="263">
                  <c:v>9.1421452897859129E-4</c:v>
                </c:pt>
                <c:pt idx="264">
                  <c:v>8.8782482916853706E-4</c:v>
                </c:pt>
                <c:pt idx="265">
                  <c:v>8.7876079833184391E-4</c:v>
                </c:pt>
                <c:pt idx="266">
                  <c:v>8.8388514431029803E-4</c:v>
                </c:pt>
                <c:pt idx="267">
                  <c:v>8.3998113726568944E-4</c:v>
                </c:pt>
                <c:pt idx="268">
                  <c:v>8.5025287693322581E-4</c:v>
                </c:pt>
                <c:pt idx="269">
                  <c:v>8.171802417491548E-4</c:v>
                </c:pt>
                <c:pt idx="270">
                  <c:v>8.3266768329581483E-4</c:v>
                </c:pt>
                <c:pt idx="271">
                  <c:v>8.0914721662990181E-4</c:v>
                </c:pt>
                <c:pt idx="272">
                  <c:v>7.9141625137298729E-4</c:v>
                </c:pt>
                <c:pt idx="273">
                  <c:v>7.9718550554449684E-4</c:v>
                </c:pt>
                <c:pt idx="274">
                  <c:v>7.7523435382076389E-4</c:v>
                </c:pt>
                <c:pt idx="275">
                  <c:v>7.5831899636480827E-4</c:v>
                </c:pt>
                <c:pt idx="276">
                  <c:v>7.5509096486467355E-4</c:v>
                </c:pt>
                <c:pt idx="277">
                  <c:v>7.1469881557479178E-4</c:v>
                </c:pt>
                <c:pt idx="278">
                  <c:v>6.9665558563486831E-4</c:v>
                </c:pt>
                <c:pt idx="279">
                  <c:v>6.6206021950559958E-4</c:v>
                </c:pt>
                <c:pt idx="280">
                  <c:v>6.5015580519474489E-4</c:v>
                </c:pt>
                <c:pt idx="281">
                  <c:v>6.301343205437689E-4</c:v>
                </c:pt>
                <c:pt idx="282">
                  <c:v>6.0531568830400715E-4</c:v>
                </c:pt>
                <c:pt idx="283">
                  <c:v>6.1202889880815424E-4</c:v>
                </c:pt>
                <c:pt idx="284">
                  <c:v>5.7361288931106797E-4</c:v>
                </c:pt>
                <c:pt idx="285">
                  <c:v>5.6745377997437306E-4</c:v>
                </c:pt>
                <c:pt idx="286">
                  <c:v>5.4771261519080943E-4</c:v>
                </c:pt>
                <c:pt idx="287">
                  <c:v>5.1900751195083084E-4</c:v>
                </c:pt>
                <c:pt idx="288">
                  <c:v>5.3622957896889414E-4</c:v>
                </c:pt>
                <c:pt idx="289">
                  <c:v>5.082730515443332E-4</c:v>
                </c:pt>
                <c:pt idx="290">
                  <c:v>4.8920798133762148E-4</c:v>
                </c:pt>
                <c:pt idx="291">
                  <c:v>4.8335802826063388E-4</c:v>
                </c:pt>
                <c:pt idx="292">
                  <c:v>4.6886763956701879E-4</c:v>
                </c:pt>
                <c:pt idx="293">
                  <c:v>4.4533611630919823E-4</c:v>
                </c:pt>
                <c:pt idx="294">
                  <c:v>4.6709243939026474E-4</c:v>
                </c:pt>
                <c:pt idx="295">
                  <c:v>4.5762073111641513E-4</c:v>
                </c:pt>
                <c:pt idx="296">
                  <c:v>4.3893044296143682E-4</c:v>
                </c:pt>
                <c:pt idx="297">
                  <c:v>4.1584317793616585E-4</c:v>
                </c:pt>
                <c:pt idx="298">
                  <c:v>3.838994362035024E-4</c:v>
                </c:pt>
                <c:pt idx="299">
                  <c:v>3.6096256684491979E-4</c:v>
                </c:pt>
                <c:pt idx="300">
                  <c:v>3.2470709640687134E-4</c:v>
                </c:pt>
                <c:pt idx="301">
                  <c:v>3.1971154913566872E-4</c:v>
                </c:pt>
                <c:pt idx="302">
                  <c:v>2.8818316034954399E-4</c:v>
                </c:pt>
                <c:pt idx="303">
                  <c:v>2.6128276552307483E-4</c:v>
                </c:pt>
                <c:pt idx="304">
                  <c:v>2.4763968425940258E-4</c:v>
                </c:pt>
                <c:pt idx="305">
                  <c:v>2.0757516871003075E-4</c:v>
                </c:pt>
                <c:pt idx="306">
                  <c:v>2.0293102991909227E-4</c:v>
                </c:pt>
                <c:pt idx="307">
                  <c:v>1.9822478690835406E-4</c:v>
                </c:pt>
                <c:pt idx="308">
                  <c:v>1.9802067335829859E-4</c:v>
                </c:pt>
                <c:pt idx="309">
                  <c:v>1.9338619222587506E-4</c:v>
                </c:pt>
                <c:pt idx="310">
                  <c:v>1.8886156008432887E-4</c:v>
                </c:pt>
                <c:pt idx="311">
                  <c:v>1.8419679234443046E-4</c:v>
                </c:pt>
                <c:pt idx="312">
                  <c:v>1.7080017693146533E-4</c:v>
                </c:pt>
                <c:pt idx="313">
                  <c:v>1.6621395234908429E-4</c:v>
                </c:pt>
                <c:pt idx="314">
                  <c:v>1.6601571032879848E-4</c:v>
                </c:pt>
                <c:pt idx="315">
                  <c:v>1.876442788132154E-4</c:v>
                </c:pt>
                <c:pt idx="316">
                  <c:v>2.0493590302607482E-4</c:v>
                </c:pt>
                <c:pt idx="317">
                  <c:v>1.6993241918406295E-4</c:v>
                </c:pt>
                <c:pt idx="318">
                  <c:v>1.4801722223915231E-4</c:v>
                </c:pt>
                <c:pt idx="319">
                  <c:v>1.5660957667561372E-4</c:v>
                </c:pt>
                <c:pt idx="320">
                  <c:v>1.5210844028005336E-4</c:v>
                </c:pt>
                <c:pt idx="321">
                  <c:v>1.3028240883488441E-4</c:v>
                </c:pt>
                <c:pt idx="322">
                  <c:v>1.2150035582247062E-4</c:v>
                </c:pt>
                <c:pt idx="323">
                  <c:v>1.127557060892418E-4</c:v>
                </c:pt>
                <c:pt idx="324">
                  <c:v>1.0837899701741001E-4</c:v>
                </c:pt>
                <c:pt idx="325">
                  <c:v>1.0831654426897165E-4</c:v>
                </c:pt>
                <c:pt idx="326">
                  <c:v>1.0824244575971043E-4</c:v>
                </c:pt>
                <c:pt idx="327">
                  <c:v>1.1684164062973317E-4</c:v>
                </c:pt>
                <c:pt idx="328">
                  <c:v>9.950291803122661E-5</c:v>
                </c:pt>
                <c:pt idx="329">
                  <c:v>8.6482746692034934E-5</c:v>
                </c:pt>
                <c:pt idx="330">
                  <c:v>9.9407445185438107E-5</c:v>
                </c:pt>
                <c:pt idx="331">
                  <c:v>1.0369186234905273E-4</c:v>
                </c:pt>
                <c:pt idx="332">
                  <c:v>1.0364752930202027E-4</c:v>
                </c:pt>
                <c:pt idx="333">
                  <c:v>8.6320005524480355E-5</c:v>
                </c:pt>
                <c:pt idx="334">
                  <c:v>7.7642095818973144E-5</c:v>
                </c:pt>
                <c:pt idx="335">
                  <c:v>8.1914911963026202E-5</c:v>
                </c:pt>
                <c:pt idx="336">
                  <c:v>7.3249971992657764E-5</c:v>
                </c:pt>
                <c:pt idx="337">
                  <c:v>6.4603934810322851E-5</c:v>
                </c:pt>
                <c:pt idx="338">
                  <c:v>7.3199507410373662E-5</c:v>
                </c:pt>
                <c:pt idx="339">
                  <c:v>7.7457333918566518E-5</c:v>
                </c:pt>
                <c:pt idx="340">
                  <c:v>8.1722187573926323E-5</c:v>
                </c:pt>
                <c:pt idx="341">
                  <c:v>8.5942401402579996E-5</c:v>
                </c:pt>
                <c:pt idx="342">
                  <c:v>8.5868235193096198E-5</c:v>
                </c:pt>
                <c:pt idx="343">
                  <c:v>7.7217758368474561E-5</c:v>
                </c:pt>
                <c:pt idx="344">
                  <c:v>7.2870675982682494E-5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lavoro'!$BF$2:$BF$500</c:f>
              <c:numCache>
                <c:formatCode>0.0%</c:formatCode>
                <c:ptCount val="346"/>
                <c:pt idx="0">
                  <c:v>0.82898726500909647</c:v>
                </c:pt>
                <c:pt idx="1">
                  <c:v>0.82813918305597578</c:v>
                </c:pt>
                <c:pt idx="2">
                  <c:v>0.82738814993954046</c:v>
                </c:pt>
                <c:pt idx="3">
                  <c:v>0.82610006027727545</c:v>
                </c:pt>
                <c:pt idx="4">
                  <c:v>0.82090446241389636</c:v>
                </c:pt>
                <c:pt idx="5">
                  <c:v>0.81418818640546153</c:v>
                </c:pt>
                <c:pt idx="6">
                  <c:v>0.80771495877502941</c:v>
                </c:pt>
                <c:pt idx="7">
                  <c:v>0.80110981308411211</c:v>
                </c:pt>
                <c:pt idx="8">
                  <c:v>0.79611931653634516</c:v>
                </c:pt>
                <c:pt idx="9">
                  <c:v>0.78938307030129129</c:v>
                </c:pt>
                <c:pt idx="10">
                  <c:v>0.7700055959709009</c:v>
                </c:pt>
                <c:pt idx="11">
                  <c:v>0.76519567027477098</c:v>
                </c:pt>
                <c:pt idx="12">
                  <c:v>0.75637860082304531</c:v>
                </c:pt>
                <c:pt idx="13">
                  <c:v>0.75142624286878568</c:v>
                </c:pt>
                <c:pt idx="14">
                  <c:v>0.74215186477059292</c:v>
                </c:pt>
                <c:pt idx="15">
                  <c:v>0.73526287838555493</c:v>
                </c:pt>
                <c:pt idx="16">
                  <c:v>0.73439153439153437</c:v>
                </c:pt>
                <c:pt idx="17">
                  <c:v>0.73424729765357233</c:v>
                </c:pt>
                <c:pt idx="18">
                  <c:v>0.72589890568004167</c:v>
                </c:pt>
                <c:pt idx="19">
                  <c:v>0.72232258064516131</c:v>
                </c:pt>
                <c:pt idx="20">
                  <c:v>0.71574381219698902</c:v>
                </c:pt>
                <c:pt idx="21">
                  <c:v>0.70758759768086721</c:v>
                </c:pt>
                <c:pt idx="22">
                  <c:v>0.70289855072463769</c:v>
                </c:pt>
                <c:pt idx="23">
                  <c:v>0.69682812884189815</c:v>
                </c:pt>
                <c:pt idx="24">
                  <c:v>0.69860669762894156</c:v>
                </c:pt>
                <c:pt idx="25">
                  <c:v>0.69301648884578082</c:v>
                </c:pt>
                <c:pt idx="26">
                  <c:v>0.68735026353617634</c:v>
                </c:pt>
                <c:pt idx="27">
                  <c:v>0.68211920529801329</c:v>
                </c:pt>
                <c:pt idx="28">
                  <c:v>0.67817712003758512</c:v>
                </c:pt>
                <c:pt idx="29">
                  <c:v>0.67373572593800979</c:v>
                </c:pt>
                <c:pt idx="30">
                  <c:v>0.67315265230484134</c:v>
                </c:pt>
                <c:pt idx="31">
                  <c:v>0.66919540229885055</c:v>
                </c:pt>
                <c:pt idx="32">
                  <c:v>0.6584705616963682</c:v>
                </c:pt>
                <c:pt idx="33">
                  <c:v>0.65678627145085799</c:v>
                </c:pt>
                <c:pt idx="34">
                  <c:v>0.65564074479737133</c:v>
                </c:pt>
                <c:pt idx="35">
                  <c:v>0.65120752297499462</c:v>
                </c:pt>
                <c:pt idx="36">
                  <c:v>0.65585241730279897</c:v>
                </c:pt>
                <c:pt idx="37">
                  <c:v>0.64994753410283312</c:v>
                </c:pt>
                <c:pt idx="38">
                  <c:v>0.6405444421530212</c:v>
                </c:pt>
                <c:pt idx="39">
                  <c:v>0.63134388956557042</c:v>
                </c:pt>
                <c:pt idx="40">
                  <c:v>0.62400635930047699</c:v>
                </c:pt>
                <c:pt idx="41">
                  <c:v>0.6115654205607477</c:v>
                </c:pt>
                <c:pt idx="42">
                  <c:v>0.60694980694980694</c:v>
                </c:pt>
                <c:pt idx="43">
                  <c:v>0.60255676397634039</c:v>
                </c:pt>
                <c:pt idx="44">
                  <c:v>0.59781379570297777</c:v>
                </c:pt>
                <c:pt idx="45">
                  <c:v>0.58926249303362432</c:v>
                </c:pt>
                <c:pt idx="46">
                  <c:v>0.58286131920336193</c:v>
                </c:pt>
                <c:pt idx="47">
                  <c:v>0.58017597414257494</c:v>
                </c:pt>
                <c:pt idx="48">
                  <c:v>0.57324286708420324</c:v>
                </c:pt>
                <c:pt idx="49">
                  <c:v>0.56756756756756754</c:v>
                </c:pt>
                <c:pt idx="50">
                  <c:v>0.56189198255618922</c:v>
                </c:pt>
                <c:pt idx="51">
                  <c:v>0.56153718734470759</c:v>
                </c:pt>
                <c:pt idx="52">
                  <c:v>0.56224572823433683</c:v>
                </c:pt>
                <c:pt idx="53">
                  <c:v>0.56448508180943213</c:v>
                </c:pt>
                <c:pt idx="54">
                  <c:v>0.56518320490643181</c:v>
                </c:pt>
                <c:pt idx="55">
                  <c:v>0.56139808227652332</c:v>
                </c:pt>
                <c:pt idx="56">
                  <c:v>0.56067518248175185</c:v>
                </c:pt>
                <c:pt idx="57">
                  <c:v>0.55603770761633997</c:v>
                </c:pt>
                <c:pt idx="58">
                  <c:v>0.55018422991893878</c:v>
                </c:pt>
                <c:pt idx="59">
                  <c:v>0.55426021876799081</c:v>
                </c:pt>
                <c:pt idx="60">
                  <c:v>0.5536667603259342</c:v>
                </c:pt>
                <c:pt idx="61">
                  <c:v>0.55347814132526807</c:v>
                </c:pt>
                <c:pt idx="62">
                  <c:v>0.54653358510925276</c:v>
                </c:pt>
                <c:pt idx="63">
                  <c:v>0.54081095313322802</c:v>
                </c:pt>
                <c:pt idx="64">
                  <c:v>0.53573753417523762</c:v>
                </c:pt>
                <c:pt idx="65">
                  <c:v>0.52887693686771675</c:v>
                </c:pt>
                <c:pt idx="66">
                  <c:v>0.52916198326464348</c:v>
                </c:pt>
                <c:pt idx="67">
                  <c:v>0.52858880778588813</c:v>
                </c:pt>
                <c:pt idx="68">
                  <c:v>0.52529779455124426</c:v>
                </c:pt>
                <c:pt idx="69">
                  <c:v>0.51400367309458217</c:v>
                </c:pt>
                <c:pt idx="70">
                  <c:v>0.50227853729020788</c:v>
                </c:pt>
                <c:pt idx="71">
                  <c:v>0.49031633311814071</c:v>
                </c:pt>
                <c:pt idx="72">
                  <c:v>0.47654295246038364</c:v>
                </c:pt>
                <c:pt idx="73">
                  <c:v>0.47430989320975214</c:v>
                </c:pt>
                <c:pt idx="74">
                  <c:v>0.46268946754760981</c:v>
                </c:pt>
                <c:pt idx="75">
                  <c:v>0.45402675147320176</c:v>
                </c:pt>
                <c:pt idx="76">
                  <c:v>0.44147661726861304</c:v>
                </c:pt>
                <c:pt idx="77">
                  <c:v>0.43434945504087191</c:v>
                </c:pt>
                <c:pt idx="78">
                  <c:v>0.41791409046534334</c:v>
                </c:pt>
                <c:pt idx="79">
                  <c:v>0.41623202149517941</c:v>
                </c:pt>
                <c:pt idx="80">
                  <c:v>0.40467190807378289</c:v>
                </c:pt>
                <c:pt idx="81">
                  <c:v>0.40253807106598982</c:v>
                </c:pt>
                <c:pt idx="82">
                  <c:v>0.38728918140682844</c:v>
                </c:pt>
                <c:pt idx="83">
                  <c:v>0.37686079916427268</c:v>
                </c:pt>
                <c:pt idx="84">
                  <c:v>0.36390569065547462</c:v>
                </c:pt>
                <c:pt idx="85">
                  <c:v>0.3500029591051666</c:v>
                </c:pt>
                <c:pt idx="86">
                  <c:v>0.34818207844259946</c:v>
                </c:pt>
                <c:pt idx="87">
                  <c:v>0.33517053206002728</c:v>
                </c:pt>
                <c:pt idx="88">
                  <c:v>0.33552251352913359</c:v>
                </c:pt>
                <c:pt idx="89">
                  <c:v>0.33321561900918173</c:v>
                </c:pt>
                <c:pt idx="90">
                  <c:v>0.32481015091800441</c:v>
                </c:pt>
                <c:pt idx="91">
                  <c:v>0.31317216655942642</c:v>
                </c:pt>
                <c:pt idx="92">
                  <c:v>0.30678685511749004</c:v>
                </c:pt>
                <c:pt idx="93">
                  <c:v>0.30477028102357917</c:v>
                </c:pt>
                <c:pt idx="94">
                  <c:v>0.30367101303911737</c:v>
                </c:pt>
                <c:pt idx="95">
                  <c:v>0.30264570552147241</c:v>
                </c:pt>
                <c:pt idx="96">
                  <c:v>0.30224071235676225</c:v>
                </c:pt>
                <c:pt idx="97">
                  <c:v>0.30126626192541195</c:v>
                </c:pt>
                <c:pt idx="98">
                  <c:v>0.29110904995362397</c:v>
                </c:pt>
                <c:pt idx="99">
                  <c:v>0.29189984330529883</c:v>
                </c:pt>
                <c:pt idx="100">
                  <c:v>0.29887904873970395</c:v>
                </c:pt>
                <c:pt idx="101">
                  <c:v>0.29640244812658606</c:v>
                </c:pt>
                <c:pt idx="102">
                  <c:v>0.30461380138356869</c:v>
                </c:pt>
                <c:pt idx="103">
                  <c:v>0.298794786497246</c:v>
                </c:pt>
                <c:pt idx="104">
                  <c:v>0.29332221672181547</c:v>
                </c:pt>
                <c:pt idx="105">
                  <c:v>0.28531538269758167</c:v>
                </c:pt>
                <c:pt idx="106">
                  <c:v>0.28481652701531351</c:v>
                </c:pt>
                <c:pt idx="107">
                  <c:v>0.2860000465192008</c:v>
                </c:pt>
                <c:pt idx="108">
                  <c:v>0.29008077689020162</c:v>
                </c:pt>
                <c:pt idx="109">
                  <c:v>0.28823504126547456</c:v>
                </c:pt>
                <c:pt idx="110">
                  <c:v>0.28436537944998863</c:v>
                </c:pt>
                <c:pt idx="111">
                  <c:v>0.28339296064597364</c:v>
                </c:pt>
                <c:pt idx="112">
                  <c:v>0.27932756260723718</c:v>
                </c:pt>
                <c:pt idx="113">
                  <c:v>0.27820964068587778</c:v>
                </c:pt>
                <c:pt idx="114">
                  <c:v>0.28022361984626137</c:v>
                </c:pt>
                <c:pt idx="115">
                  <c:v>0.29110696070684577</c:v>
                </c:pt>
                <c:pt idx="116">
                  <c:v>0.30453851686812511</c:v>
                </c:pt>
                <c:pt idx="117">
                  <c:v>0.32142796372237065</c:v>
                </c:pt>
                <c:pt idx="118">
                  <c:v>0.3287312505179415</c:v>
                </c:pt>
                <c:pt idx="119">
                  <c:v>0.32801833430856253</c:v>
                </c:pt>
                <c:pt idx="120">
                  <c:v>0.32867557715674361</c:v>
                </c:pt>
                <c:pt idx="121">
                  <c:v>0.33770373394466602</c:v>
                </c:pt>
                <c:pt idx="122">
                  <c:v>0.34978873780440961</c:v>
                </c:pt>
                <c:pt idx="123">
                  <c:v>0.37887573608941233</c:v>
                </c:pt>
                <c:pt idx="124">
                  <c:v>0.38949633078895407</c:v>
                </c:pt>
                <c:pt idx="125">
                  <c:v>0.40718216880696839</c:v>
                </c:pt>
                <c:pt idx="126">
                  <c:v>0.41443512566165724</c:v>
                </c:pt>
                <c:pt idx="127">
                  <c:v>0.41942116969044191</c:v>
                </c:pt>
                <c:pt idx="128">
                  <c:v>0.41940696341513944</c:v>
                </c:pt>
                <c:pt idx="129">
                  <c:v>0.43737339405886749</c:v>
                </c:pt>
                <c:pt idx="130">
                  <c:v>0.45483662593529633</c:v>
                </c:pt>
                <c:pt idx="131">
                  <c:v>0.48433664601218041</c:v>
                </c:pt>
                <c:pt idx="132">
                  <c:v>0.49803577508315217</c:v>
                </c:pt>
                <c:pt idx="133">
                  <c:v>0.51271613553539586</c:v>
                </c:pt>
                <c:pt idx="134">
                  <c:v>0.51802020718761987</c:v>
                </c:pt>
                <c:pt idx="135">
                  <c:v>0.52164239482200647</c:v>
                </c:pt>
                <c:pt idx="136">
                  <c:v>0.52614383160205014</c:v>
                </c:pt>
                <c:pt idx="137">
                  <c:v>0.54175691641232648</c:v>
                </c:pt>
                <c:pt idx="138">
                  <c:v>0.55222335865965322</c:v>
                </c:pt>
                <c:pt idx="139">
                  <c:v>0.56584076563801156</c:v>
                </c:pt>
                <c:pt idx="140">
                  <c:v>0.57039301622938487</c:v>
                </c:pt>
                <c:pt idx="141">
                  <c:v>0.57366111038815082</c:v>
                </c:pt>
                <c:pt idx="142">
                  <c:v>0.57646893119556797</c:v>
                </c:pt>
                <c:pt idx="143">
                  <c:v>0.58538540166333686</c:v>
                </c:pt>
                <c:pt idx="144">
                  <c:v>0.58830897223754364</c:v>
                </c:pt>
                <c:pt idx="145">
                  <c:v>0.59467209850131431</c:v>
                </c:pt>
                <c:pt idx="146">
                  <c:v>0.59944467645631339</c:v>
                </c:pt>
                <c:pt idx="147">
                  <c:v>0.60000674657611264</c:v>
                </c:pt>
                <c:pt idx="148">
                  <c:v>0.60425593643992148</c:v>
                </c:pt>
                <c:pt idx="149">
                  <c:v>0.60592028006115262</c:v>
                </c:pt>
                <c:pt idx="150">
                  <c:v>0.60814586734749787</c:v>
                </c:pt>
                <c:pt idx="151">
                  <c:v>0.61266987925713356</c:v>
                </c:pt>
                <c:pt idx="152">
                  <c:v>0.61257528512237835</c:v>
                </c:pt>
                <c:pt idx="153">
                  <c:v>0.61181225333980538</c:v>
                </c:pt>
                <c:pt idx="154">
                  <c:v>0.60818848167539263</c:v>
                </c:pt>
                <c:pt idx="155">
                  <c:v>0.60552891337897607</c:v>
                </c:pt>
                <c:pt idx="156">
                  <c:v>0.60070656946231293</c:v>
                </c:pt>
                <c:pt idx="157">
                  <c:v>0.59814699439274877</c:v>
                </c:pt>
                <c:pt idx="158">
                  <c:v>0.60148607790051978</c:v>
                </c:pt>
                <c:pt idx="159">
                  <c:v>0.59729542775304212</c:v>
                </c:pt>
                <c:pt idx="160">
                  <c:v>0.59480489649033819</c:v>
                </c:pt>
                <c:pt idx="161">
                  <c:v>0.59469347830176256</c:v>
                </c:pt>
                <c:pt idx="162">
                  <c:v>0.59063439914858173</c:v>
                </c:pt>
                <c:pt idx="163">
                  <c:v>0.58424691267944762</c:v>
                </c:pt>
                <c:pt idx="164">
                  <c:v>0.58009053829949353</c:v>
                </c:pt>
                <c:pt idx="165">
                  <c:v>0.58142771572530916</c:v>
                </c:pt>
                <c:pt idx="166">
                  <c:v>0.58625889367454997</c:v>
                </c:pt>
                <c:pt idx="167">
                  <c:v>0.59125076702802204</c:v>
                </c:pt>
                <c:pt idx="168">
                  <c:v>0.59421577667868219</c:v>
                </c:pt>
                <c:pt idx="169">
                  <c:v>0.59070314506042454</c:v>
                </c:pt>
                <c:pt idx="170">
                  <c:v>0.59090871835222569</c:v>
                </c:pt>
                <c:pt idx="171">
                  <c:v>0.59084659679089024</c:v>
                </c:pt>
                <c:pt idx="172">
                  <c:v>0.60196269598989882</c:v>
                </c:pt>
                <c:pt idx="173">
                  <c:v>0.60410401696685767</c:v>
                </c:pt>
                <c:pt idx="174">
                  <c:v>0.60499220945982979</c:v>
                </c:pt>
                <c:pt idx="175">
                  <c:v>0.60566276372044658</c:v>
                </c:pt>
                <c:pt idx="176">
                  <c:v>0.6078673161107343</c:v>
                </c:pt>
                <c:pt idx="177">
                  <c:v>0.60760733942145029</c:v>
                </c:pt>
                <c:pt idx="178">
                  <c:v>0.61419225421140211</c:v>
                </c:pt>
                <c:pt idx="179">
                  <c:v>0.62018958847084904</c:v>
                </c:pt>
                <c:pt idx="180">
                  <c:v>0.62913089365779173</c:v>
                </c:pt>
                <c:pt idx="181">
                  <c:v>0.64564705182806725</c:v>
                </c:pt>
                <c:pt idx="182">
                  <c:v>0.65793613862483102</c:v>
                </c:pt>
                <c:pt idx="183">
                  <c:v>0.66373261427007491</c:v>
                </c:pt>
                <c:pt idx="184">
                  <c:v>0.66603102236445066</c:v>
                </c:pt>
                <c:pt idx="185">
                  <c:v>0.67241917114607586</c:v>
                </c:pt>
                <c:pt idx="186">
                  <c:v>0.67780508725016042</c:v>
                </c:pt>
                <c:pt idx="187">
                  <c:v>0.68280918525313916</c:v>
                </c:pt>
                <c:pt idx="188">
                  <c:v>0.69183125927617306</c:v>
                </c:pt>
                <c:pt idx="189">
                  <c:v>0.69553837423748044</c:v>
                </c:pt>
                <c:pt idx="190">
                  <c:v>0.69841191347471632</c:v>
                </c:pt>
                <c:pt idx="191">
                  <c:v>0.69981412639405205</c:v>
                </c:pt>
                <c:pt idx="192">
                  <c:v>0.70408892250798449</c:v>
                </c:pt>
                <c:pt idx="193">
                  <c:v>0.71183026534979199</c:v>
                </c:pt>
                <c:pt idx="194">
                  <c:v>0.71963031525816223</c:v>
                </c:pt>
                <c:pt idx="195">
                  <c:v>0.72975083263083707</c:v>
                </c:pt>
                <c:pt idx="196">
                  <c:v>0.73294324166179048</c:v>
                </c:pt>
                <c:pt idx="197">
                  <c:v>0.73436985399055876</c:v>
                </c:pt>
                <c:pt idx="198">
                  <c:v>0.73699991785098173</c:v>
                </c:pt>
                <c:pt idx="199">
                  <c:v>0.73844077409151954</c:v>
                </c:pt>
                <c:pt idx="200">
                  <c:v>0.74474301049699354</c:v>
                </c:pt>
                <c:pt idx="201">
                  <c:v>0.74980530254291811</c:v>
                </c:pt>
                <c:pt idx="202">
                  <c:v>0.76008912595793521</c:v>
                </c:pt>
                <c:pt idx="203">
                  <c:v>0.77192604607649806</c:v>
                </c:pt>
                <c:pt idx="204">
                  <c:v>0.77730720182562585</c:v>
                </c:pt>
                <c:pt idx="205">
                  <c:v>0.77654248269768811</c:v>
                </c:pt>
                <c:pt idx="206">
                  <c:v>0.78181429925127122</c:v>
                </c:pt>
                <c:pt idx="207">
                  <c:v>0.78889066198569113</c:v>
                </c:pt>
                <c:pt idx="208">
                  <c:v>0.79404538802323044</c:v>
                </c:pt>
                <c:pt idx="209">
                  <c:v>0.79752221496566333</c:v>
                </c:pt>
                <c:pt idx="210">
                  <c:v>0.80350415831169253</c:v>
                </c:pt>
                <c:pt idx="211">
                  <c:v>0.80256689259167002</c:v>
                </c:pt>
                <c:pt idx="212">
                  <c:v>0.80176559763715727</c:v>
                </c:pt>
                <c:pt idx="213">
                  <c:v>0.80534758661996586</c:v>
                </c:pt>
                <c:pt idx="214">
                  <c:v>0.80981049818023754</c:v>
                </c:pt>
                <c:pt idx="215">
                  <c:v>0.81418348944092156</c:v>
                </c:pt>
                <c:pt idx="216">
                  <c:v>0.82675557273547229</c:v>
                </c:pt>
                <c:pt idx="217">
                  <c:v>0.84628911765460935</c:v>
                </c:pt>
                <c:pt idx="218">
                  <c:v>0.86600634319768777</c:v>
                </c:pt>
                <c:pt idx="219">
                  <c:v>0.87474426875203148</c:v>
                </c:pt>
                <c:pt idx="220">
                  <c:v>0.8827032724225069</c:v>
                </c:pt>
                <c:pt idx="221">
                  <c:v>0.88641722452953042</c:v>
                </c:pt>
                <c:pt idx="222">
                  <c:v>0.88778522645013058</c:v>
                </c:pt>
                <c:pt idx="223">
                  <c:v>0.88646392217820791</c:v>
                </c:pt>
                <c:pt idx="224">
                  <c:v>0.88638151241619534</c:v>
                </c:pt>
                <c:pt idx="225">
                  <c:v>0.8839167449178208</c:v>
                </c:pt>
                <c:pt idx="226">
                  <c:v>0.88152234550300623</c:v>
                </c:pt>
                <c:pt idx="227">
                  <c:v>0.88175608912603132</c:v>
                </c:pt>
                <c:pt idx="228">
                  <c:v>0.88108905414541205</c:v>
                </c:pt>
                <c:pt idx="229">
                  <c:v>0.87854359965504381</c:v>
                </c:pt>
                <c:pt idx="230">
                  <c:v>0.87712189245427663</c:v>
                </c:pt>
                <c:pt idx="231">
                  <c:v>0.87795204069274557</c:v>
                </c:pt>
                <c:pt idx="232">
                  <c:v>0.87565048028509573</c:v>
                </c:pt>
                <c:pt idx="233">
                  <c:v>0.87346325936158076</c:v>
                </c:pt>
                <c:pt idx="234">
                  <c:v>0.87468312048596164</c:v>
                </c:pt>
                <c:pt idx="235">
                  <c:v>0.8757298194868498</c:v>
                </c:pt>
                <c:pt idx="236">
                  <c:v>0.87859646214686593</c:v>
                </c:pt>
                <c:pt idx="237">
                  <c:v>0.87669603316687084</c:v>
                </c:pt>
                <c:pt idx="238">
                  <c:v>0.87715146047405357</c:v>
                </c:pt>
                <c:pt idx="239">
                  <c:v>0.87426231131773191</c:v>
                </c:pt>
                <c:pt idx="240">
                  <c:v>0.87228761959988399</c:v>
                </c:pt>
                <c:pt idx="241">
                  <c:v>0.87228761959988399</c:v>
                </c:pt>
                <c:pt idx="242">
                  <c:v>0.86608891415838229</c:v>
                </c:pt>
                <c:pt idx="243">
                  <c:v>0.86022633334283516</c:v>
                </c:pt>
                <c:pt idx="244">
                  <c:v>0.85464849654922526</c:v>
                </c:pt>
                <c:pt idx="245">
                  <c:v>0.85025416429765655</c:v>
                </c:pt>
                <c:pt idx="246">
                  <c:v>0.84579862976894138</c:v>
                </c:pt>
                <c:pt idx="247">
                  <c:v>0.8417174839194721</c:v>
                </c:pt>
                <c:pt idx="248">
                  <c:v>0.83819060926652911</c:v>
                </c:pt>
                <c:pt idx="249">
                  <c:v>0.83406306177142042</c:v>
                </c:pt>
                <c:pt idx="250">
                  <c:v>0.82870565560440879</c:v>
                </c:pt>
                <c:pt idx="251">
                  <c:v>0.85463619676546942</c:v>
                </c:pt>
                <c:pt idx="252">
                  <c:v>0.85315617127104604</c:v>
                </c:pt>
                <c:pt idx="253">
                  <c:v>0.84980722516851037</c:v>
                </c:pt>
                <c:pt idx="254">
                  <c:v>0.8466553303091201</c:v>
                </c:pt>
                <c:pt idx="255">
                  <c:v>0.84263497388626374</c:v>
                </c:pt>
                <c:pt idx="256">
                  <c:v>0.84656445678474512</c:v>
                </c:pt>
                <c:pt idx="257">
                  <c:v>0.84434790309053875</c:v>
                </c:pt>
                <c:pt idx="258">
                  <c:v>0.84481982797411859</c:v>
                </c:pt>
                <c:pt idx="259">
                  <c:v>0.84264092394319889</c:v>
                </c:pt>
                <c:pt idx="260">
                  <c:v>0.84185680164076127</c:v>
                </c:pt>
                <c:pt idx="261">
                  <c:v>0.83984092920128961</c:v>
                </c:pt>
                <c:pt idx="262">
                  <c:v>0.84778300217402291</c:v>
                </c:pt>
                <c:pt idx="263">
                  <c:v>0.8472658957795437</c:v>
                </c:pt>
                <c:pt idx="264">
                  <c:v>0.84603222105840692</c:v>
                </c:pt>
                <c:pt idx="265">
                  <c:v>0.84833184390825145</c:v>
                </c:pt>
                <c:pt idx="266">
                  <c:v>0.84940868577636219</c:v>
                </c:pt>
                <c:pt idx="267">
                  <c:v>0.84869532754352184</c:v>
                </c:pt>
                <c:pt idx="268">
                  <c:v>0.84658310733220943</c:v>
                </c:pt>
                <c:pt idx="269">
                  <c:v>0.84715324561616845</c:v>
                </c:pt>
                <c:pt idx="270">
                  <c:v>0.85118485706678282</c:v>
                </c:pt>
                <c:pt idx="271">
                  <c:v>0.85245104177704145</c:v>
                </c:pt>
                <c:pt idx="272">
                  <c:v>0.85463841870236512</c:v>
                </c:pt>
                <c:pt idx="273">
                  <c:v>0.85587172473709583</c:v>
                </c:pt>
                <c:pt idx="274">
                  <c:v>0.85634859863311441</c:v>
                </c:pt>
                <c:pt idx="275">
                  <c:v>0.85592886967814097</c:v>
                </c:pt>
                <c:pt idx="276">
                  <c:v>0.85704712239552605</c:v>
                </c:pt>
                <c:pt idx="277">
                  <c:v>0.85884228195808665</c:v>
                </c:pt>
                <c:pt idx="278">
                  <c:v>0.86256715245536031</c:v>
                </c:pt>
                <c:pt idx="279">
                  <c:v>0.865457241167091</c:v>
                </c:pt>
                <c:pt idx="280">
                  <c:v>0.86915150023452048</c:v>
                </c:pt>
                <c:pt idx="281">
                  <c:v>0.87163329889216823</c:v>
                </c:pt>
                <c:pt idx="282">
                  <c:v>0.87156217654886881</c:v>
                </c:pt>
                <c:pt idx="283">
                  <c:v>0.87228383415397359</c:v>
                </c:pt>
                <c:pt idx="284">
                  <c:v>0.88229922401648331</c:v>
                </c:pt>
                <c:pt idx="285">
                  <c:v>0.8865183964854475</c:v>
                </c:pt>
                <c:pt idx="286">
                  <c:v>0.89201389364333872</c:v>
                </c:pt>
                <c:pt idx="287">
                  <c:v>0.8945003414523105</c:v>
                </c:pt>
                <c:pt idx="288">
                  <c:v>0.89628956397264326</c:v>
                </c:pt>
                <c:pt idx="289">
                  <c:v>0.89851330132423279</c:v>
                </c:pt>
                <c:pt idx="290">
                  <c:v>0.90042805698367046</c:v>
                </c:pt>
                <c:pt idx="291">
                  <c:v>0.90528441328466625</c:v>
                </c:pt>
                <c:pt idx="292">
                  <c:v>0.90657812281627148</c:v>
                </c:pt>
                <c:pt idx="293">
                  <c:v>0.91122516913775731</c:v>
                </c:pt>
                <c:pt idx="294">
                  <c:v>0.91464783924834048</c:v>
                </c:pt>
                <c:pt idx="295">
                  <c:v>0.91625091972794004</c:v>
                </c:pt>
                <c:pt idx="296">
                  <c:v>0.91596273570116904</c:v>
                </c:pt>
                <c:pt idx="297">
                  <c:v>0.91789556523372173</c:v>
                </c:pt>
                <c:pt idx="298">
                  <c:v>0.921912176308048</c:v>
                </c:pt>
                <c:pt idx="299">
                  <c:v>0.92362745098039212</c:v>
                </c:pt>
                <c:pt idx="300">
                  <c:v>0.92695424743570354</c:v>
                </c:pt>
                <c:pt idx="301">
                  <c:v>0.92983219584108556</c:v>
                </c:pt>
                <c:pt idx="302">
                  <c:v>0.93038381563371475</c:v>
                </c:pt>
                <c:pt idx="303">
                  <c:v>0.93021093047664172</c:v>
                </c:pt>
                <c:pt idx="304">
                  <c:v>0.93222190284564532</c:v>
                </c:pt>
                <c:pt idx="305">
                  <c:v>0.93572677808006222</c:v>
                </c:pt>
                <c:pt idx="306">
                  <c:v>0.93549881329462936</c:v>
                </c:pt>
                <c:pt idx="307">
                  <c:v>0.93753276215228065</c:v>
                </c:pt>
                <c:pt idx="308">
                  <c:v>0.93942327578999252</c:v>
                </c:pt>
                <c:pt idx="309">
                  <c:v>0.93915367170056785</c:v>
                </c:pt>
                <c:pt idx="310">
                  <c:v>0.93956869290231904</c:v>
                </c:pt>
                <c:pt idx="311">
                  <c:v>0.94038163821118603</c:v>
                </c:pt>
                <c:pt idx="312">
                  <c:v>0.94213815544567903</c:v>
                </c:pt>
                <c:pt idx="313">
                  <c:v>0.94202632304119049</c:v>
                </c:pt>
                <c:pt idx="314">
                  <c:v>0.94424930317090006</c:v>
                </c:pt>
                <c:pt idx="315">
                  <c:v>0.94502459012816542</c:v>
                </c:pt>
                <c:pt idx="316">
                  <c:v>0.94494200749978197</c:v>
                </c:pt>
                <c:pt idx="317">
                  <c:v>0.94534711964549478</c:v>
                </c:pt>
                <c:pt idx="318">
                  <c:v>0.94650918795139816</c:v>
                </c:pt>
                <c:pt idx="319">
                  <c:v>0.94809697613009036</c:v>
                </c:pt>
                <c:pt idx="320">
                  <c:v>0.94859169314077851</c:v>
                </c:pt>
                <c:pt idx="321">
                  <c:v>0.94948082460079297</c:v>
                </c:pt>
                <c:pt idx="322">
                  <c:v>0.94987676392480869</c:v>
                </c:pt>
                <c:pt idx="323">
                  <c:v>0.95014463087684908</c:v>
                </c:pt>
                <c:pt idx="324">
                  <c:v>0.95037542484566828</c:v>
                </c:pt>
                <c:pt idx="325">
                  <c:v>0.95167349060895556</c:v>
                </c:pt>
                <c:pt idx="326">
                  <c:v>0.95298381125981213</c:v>
                </c:pt>
                <c:pt idx="327">
                  <c:v>0.95365281588353923</c:v>
                </c:pt>
                <c:pt idx="328">
                  <c:v>0.95503333347754049</c:v>
                </c:pt>
                <c:pt idx="329">
                  <c:v>0.95530571650955631</c:v>
                </c:pt>
                <c:pt idx="330">
                  <c:v>0.9553401247347334</c:v>
                </c:pt>
                <c:pt idx="331">
                  <c:v>0.95542546067270095</c:v>
                </c:pt>
                <c:pt idx="332">
                  <c:v>0.95597571192896691</c:v>
                </c:pt>
                <c:pt idx="333">
                  <c:v>0.95683568123748364</c:v>
                </c:pt>
                <c:pt idx="334">
                  <c:v>0.95747369874004129</c:v>
                </c:pt>
                <c:pt idx="335">
                  <c:v>0.95816303654267332</c:v>
                </c:pt>
                <c:pt idx="336">
                  <c:v>0.95840263355193422</c:v>
                </c:pt>
                <c:pt idx="337">
                  <c:v>0.95889466974468529</c:v>
                </c:pt>
                <c:pt idx="338">
                  <c:v>0.95884034756848457</c:v>
                </c:pt>
                <c:pt idx="339">
                  <c:v>0.95927895828492249</c:v>
                </c:pt>
                <c:pt idx="340">
                  <c:v>0.9598098883846965</c:v>
                </c:pt>
                <c:pt idx="341">
                  <c:v>0.95941799805770178</c:v>
                </c:pt>
                <c:pt idx="342">
                  <c:v>0.95922546851855828</c:v>
                </c:pt>
                <c:pt idx="343">
                  <c:v>0.95908745769110326</c:v>
                </c:pt>
                <c:pt idx="344">
                  <c:v>0.95866946718676327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lavoro'!$BG$2:$BG$500</c:f>
              <c:numCache>
                <c:formatCode>0.0%</c:formatCode>
                <c:ptCount val="346"/>
                <c:pt idx="0">
                  <c:v>8.5809581564584597E-2</c:v>
                </c:pt>
                <c:pt idx="1">
                  <c:v>8.5627836611195163E-2</c:v>
                </c:pt>
                <c:pt idx="2">
                  <c:v>8.555018137847642E-2</c:v>
                </c:pt>
                <c:pt idx="3">
                  <c:v>8.5593731163351422E-2</c:v>
                </c:pt>
                <c:pt idx="4">
                  <c:v>8.5055405810122789E-2</c:v>
                </c:pt>
                <c:pt idx="5">
                  <c:v>8.4298011279311372E-2</c:v>
                </c:pt>
                <c:pt idx="6">
                  <c:v>8.3627797408716134E-2</c:v>
                </c:pt>
                <c:pt idx="7">
                  <c:v>8.2943925233644855E-2</c:v>
                </c:pt>
                <c:pt idx="8">
                  <c:v>8.2247321169997098E-2</c:v>
                </c:pt>
                <c:pt idx="9">
                  <c:v>8.1492109038737451E-2</c:v>
                </c:pt>
                <c:pt idx="10">
                  <c:v>7.9462786793508669E-2</c:v>
                </c:pt>
                <c:pt idx="11">
                  <c:v>7.8823202886483493E-2</c:v>
                </c:pt>
                <c:pt idx="12">
                  <c:v>7.7914951989026066E-2</c:v>
                </c:pt>
                <c:pt idx="13">
                  <c:v>7.715294756859549E-2</c:v>
                </c:pt>
                <c:pt idx="14">
                  <c:v>7.620069761202039E-2</c:v>
                </c:pt>
                <c:pt idx="15">
                  <c:v>7.5677110993096125E-2</c:v>
                </c:pt>
                <c:pt idx="16">
                  <c:v>7.5661375661375666E-2</c:v>
                </c:pt>
                <c:pt idx="17">
                  <c:v>7.5402056419720531E-2</c:v>
                </c:pt>
                <c:pt idx="18">
                  <c:v>7.4517978113600836E-2</c:v>
                </c:pt>
                <c:pt idx="19">
                  <c:v>7.3806451612903223E-2</c:v>
                </c:pt>
                <c:pt idx="20">
                  <c:v>7.2977800459300843E-2</c:v>
                </c:pt>
                <c:pt idx="21">
                  <c:v>7.2094781951096545E-2</c:v>
                </c:pt>
                <c:pt idx="22">
                  <c:v>7.1464267866066966E-2</c:v>
                </c:pt>
                <c:pt idx="23">
                  <c:v>7.0322104745512662E-2</c:v>
                </c:pt>
                <c:pt idx="24">
                  <c:v>6.9909557565387442E-2</c:v>
                </c:pt>
                <c:pt idx="25">
                  <c:v>6.9350145489815718E-2</c:v>
                </c:pt>
                <c:pt idx="26">
                  <c:v>6.8519405845711548E-2</c:v>
                </c:pt>
                <c:pt idx="27">
                  <c:v>6.7644276253547783E-2</c:v>
                </c:pt>
                <c:pt idx="28">
                  <c:v>6.7183462532299745E-2</c:v>
                </c:pt>
                <c:pt idx="29">
                  <c:v>6.6651130272663714E-2</c:v>
                </c:pt>
                <c:pt idx="30">
                  <c:v>6.6249710447069718E-2</c:v>
                </c:pt>
                <c:pt idx="31">
                  <c:v>6.5977011494252877E-2</c:v>
                </c:pt>
                <c:pt idx="32">
                  <c:v>6.4741709903000225E-2</c:v>
                </c:pt>
                <c:pt idx="33">
                  <c:v>6.4185424559839541E-2</c:v>
                </c:pt>
                <c:pt idx="34">
                  <c:v>6.3088718510405262E-2</c:v>
                </c:pt>
                <c:pt idx="35">
                  <c:v>6.176533447317803E-2</c:v>
                </c:pt>
                <c:pt idx="36">
                  <c:v>6.1280746395250212E-2</c:v>
                </c:pt>
                <c:pt idx="37">
                  <c:v>6.0650577124868835E-2</c:v>
                </c:pt>
                <c:pt idx="38">
                  <c:v>5.9599917508764692E-2</c:v>
                </c:pt>
                <c:pt idx="39">
                  <c:v>5.8668290702395452E-2</c:v>
                </c:pt>
                <c:pt idx="40">
                  <c:v>5.7432432432432436E-2</c:v>
                </c:pt>
                <c:pt idx="41">
                  <c:v>5.6269470404984423E-2</c:v>
                </c:pt>
                <c:pt idx="42">
                  <c:v>5.579150579150579E-2</c:v>
                </c:pt>
                <c:pt idx="43">
                  <c:v>5.5332951726769698E-2</c:v>
                </c:pt>
                <c:pt idx="44">
                  <c:v>5.5032039200904638E-2</c:v>
                </c:pt>
                <c:pt idx="45">
                  <c:v>5.4244844882036042E-2</c:v>
                </c:pt>
                <c:pt idx="46">
                  <c:v>5.3900968390279552E-2</c:v>
                </c:pt>
                <c:pt idx="47">
                  <c:v>5.2971808224097687E-2</c:v>
                </c:pt>
                <c:pt idx="48">
                  <c:v>5.1496172581767571E-2</c:v>
                </c:pt>
                <c:pt idx="49">
                  <c:v>5.0632911392405063E-2</c:v>
                </c:pt>
                <c:pt idx="50">
                  <c:v>4.9647769204964776E-2</c:v>
                </c:pt>
                <c:pt idx="51">
                  <c:v>4.9527911214179231E-2</c:v>
                </c:pt>
                <c:pt idx="52">
                  <c:v>4.8820179007323029E-2</c:v>
                </c:pt>
                <c:pt idx="53">
                  <c:v>4.8604427333974978E-2</c:v>
                </c:pt>
                <c:pt idx="54">
                  <c:v>4.7806258845730462E-2</c:v>
                </c:pt>
                <c:pt idx="55">
                  <c:v>4.7324466439839161E-2</c:v>
                </c:pt>
                <c:pt idx="56">
                  <c:v>4.6532846715328466E-2</c:v>
                </c:pt>
                <c:pt idx="57">
                  <c:v>4.6087086637737543E-2</c:v>
                </c:pt>
                <c:pt idx="58">
                  <c:v>4.5541635961680177E-2</c:v>
                </c:pt>
                <c:pt idx="59">
                  <c:v>4.4617156016119749E-2</c:v>
                </c:pt>
                <c:pt idx="60">
                  <c:v>4.3692048328182076E-2</c:v>
                </c:pt>
                <c:pt idx="61">
                  <c:v>4.2892493813582622E-2</c:v>
                </c:pt>
                <c:pt idx="62">
                  <c:v>4.2352306447261935E-2</c:v>
                </c:pt>
                <c:pt idx="63">
                  <c:v>4.1732490784623488E-2</c:v>
                </c:pt>
                <c:pt idx="64">
                  <c:v>4.1531050644447336E-2</c:v>
                </c:pt>
                <c:pt idx="65">
                  <c:v>4.1106415674222054E-2</c:v>
                </c:pt>
                <c:pt idx="66">
                  <c:v>4.0214812039465468E-2</c:v>
                </c:pt>
                <c:pt idx="67">
                  <c:v>3.9659367396593675E-2</c:v>
                </c:pt>
                <c:pt idx="68">
                  <c:v>3.8801745488854816E-2</c:v>
                </c:pt>
                <c:pt idx="69">
                  <c:v>3.8223140495867766E-2</c:v>
                </c:pt>
                <c:pt idx="70">
                  <c:v>3.7234633766811159E-2</c:v>
                </c:pt>
                <c:pt idx="71">
                  <c:v>3.6152356358941255E-2</c:v>
                </c:pt>
                <c:pt idx="72">
                  <c:v>3.5341951626355297E-2</c:v>
                </c:pt>
                <c:pt idx="73">
                  <c:v>3.4354221237154946E-2</c:v>
                </c:pt>
                <c:pt idx="74">
                  <c:v>3.3326855810338125E-2</c:v>
                </c:pt>
                <c:pt idx="75">
                  <c:v>3.2737816855298849E-2</c:v>
                </c:pt>
                <c:pt idx="76">
                  <c:v>3.1946046676723752E-2</c:v>
                </c:pt>
                <c:pt idx="77">
                  <c:v>3.0824250681198911E-2</c:v>
                </c:pt>
                <c:pt idx="78">
                  <c:v>2.9694109990237551E-2</c:v>
                </c:pt>
                <c:pt idx="79">
                  <c:v>2.908171329223961E-2</c:v>
                </c:pt>
                <c:pt idx="80">
                  <c:v>2.8575748412458423E-2</c:v>
                </c:pt>
                <c:pt idx="81">
                  <c:v>2.820884699057288E-2</c:v>
                </c:pt>
                <c:pt idx="82">
                  <c:v>2.7217880159056629E-2</c:v>
                </c:pt>
                <c:pt idx="83">
                  <c:v>2.6638809088534866E-2</c:v>
                </c:pt>
                <c:pt idx="84">
                  <c:v>2.5737563263794592E-2</c:v>
                </c:pt>
                <c:pt idx="85">
                  <c:v>2.5329940226075636E-2</c:v>
                </c:pt>
                <c:pt idx="86">
                  <c:v>2.5135986258230748E-2</c:v>
                </c:pt>
                <c:pt idx="87">
                  <c:v>2.4502046384720328E-2</c:v>
                </c:pt>
                <c:pt idx="88">
                  <c:v>2.4116009036935847E-2</c:v>
                </c:pt>
                <c:pt idx="89">
                  <c:v>2.3811926142669762E-2</c:v>
                </c:pt>
                <c:pt idx="90">
                  <c:v>2.3262520426799962E-2</c:v>
                </c:pt>
                <c:pt idx="91">
                  <c:v>2.3071973526978581E-2</c:v>
                </c:pt>
                <c:pt idx="92">
                  <c:v>2.2666608322758498E-2</c:v>
                </c:pt>
                <c:pt idx="93">
                  <c:v>2.2448381287431419E-2</c:v>
                </c:pt>
                <c:pt idx="94">
                  <c:v>2.2066198595787363E-2</c:v>
                </c:pt>
                <c:pt idx="95">
                  <c:v>2.1817484662576686E-2</c:v>
                </c:pt>
                <c:pt idx="96">
                  <c:v>2.1677249835778411E-2</c:v>
                </c:pt>
                <c:pt idx="97">
                  <c:v>2.1786643538594969E-2</c:v>
                </c:pt>
                <c:pt idx="98">
                  <c:v>2.196236915330595E-2</c:v>
                </c:pt>
                <c:pt idx="99">
                  <c:v>2.1617473058104953E-2</c:v>
                </c:pt>
                <c:pt idx="100">
                  <c:v>2.1768749612931196E-2</c:v>
                </c:pt>
                <c:pt idx="101">
                  <c:v>2.1943573667711599E-2</c:v>
                </c:pt>
                <c:pt idx="102">
                  <c:v>2.1782631067406095E-2</c:v>
                </c:pt>
                <c:pt idx="103">
                  <c:v>2.1868353602006872E-2</c:v>
                </c:pt>
                <c:pt idx="104">
                  <c:v>2.1807665251035668E-2</c:v>
                </c:pt>
                <c:pt idx="105">
                  <c:v>2.1441037147843432E-2</c:v>
                </c:pt>
                <c:pt idx="106">
                  <c:v>2.1573726283347781E-2</c:v>
                </c:pt>
                <c:pt idx="107">
                  <c:v>2.1677947572860699E-2</c:v>
                </c:pt>
                <c:pt idx="108">
                  <c:v>2.1726969635944598E-2</c:v>
                </c:pt>
                <c:pt idx="109">
                  <c:v>2.1814821182943603E-2</c:v>
                </c:pt>
                <c:pt idx="110">
                  <c:v>2.1797971032459347E-2</c:v>
                </c:pt>
                <c:pt idx="111">
                  <c:v>2.1945515959466751E-2</c:v>
                </c:pt>
                <c:pt idx="112">
                  <c:v>2.1996876867613889E-2</c:v>
                </c:pt>
                <c:pt idx="113">
                  <c:v>2.2323025089875586E-2</c:v>
                </c:pt>
                <c:pt idx="114">
                  <c:v>2.2564272316010152E-2</c:v>
                </c:pt>
                <c:pt idx="115">
                  <c:v>2.289706199267294E-2</c:v>
                </c:pt>
                <c:pt idx="116">
                  <c:v>2.3192575568849669E-2</c:v>
                </c:pt>
                <c:pt idx="117">
                  <c:v>2.332862563596454E-2</c:v>
                </c:pt>
                <c:pt idx="118">
                  <c:v>2.3502113201292783E-2</c:v>
                </c:pt>
                <c:pt idx="119">
                  <c:v>2.3746830505168716E-2</c:v>
                </c:pt>
                <c:pt idx="120">
                  <c:v>2.4077508473492357E-2</c:v>
                </c:pt>
                <c:pt idx="121">
                  <c:v>2.4416669283673021E-2</c:v>
                </c:pt>
                <c:pt idx="122">
                  <c:v>2.4414227548590305E-2</c:v>
                </c:pt>
                <c:pt idx="123">
                  <c:v>2.4275928373993512E-2</c:v>
                </c:pt>
                <c:pt idx="124">
                  <c:v>2.4314049099643395E-2</c:v>
                </c:pt>
                <c:pt idx="125">
                  <c:v>2.4397995001950105E-2</c:v>
                </c:pt>
                <c:pt idx="126">
                  <c:v>2.4451161536605787E-2</c:v>
                </c:pt>
                <c:pt idx="127">
                  <c:v>2.4605184014323881E-2</c:v>
                </c:pt>
                <c:pt idx="128">
                  <c:v>2.4762799176875162E-2</c:v>
                </c:pt>
                <c:pt idx="129">
                  <c:v>2.4865746720141392E-2</c:v>
                </c:pt>
                <c:pt idx="130">
                  <c:v>2.5071324756419228E-2</c:v>
                </c:pt>
                <c:pt idx="131">
                  <c:v>2.5143630501413085E-2</c:v>
                </c:pt>
                <c:pt idx="132">
                  <c:v>2.5181363433988947E-2</c:v>
                </c:pt>
                <c:pt idx="133">
                  <c:v>2.5147967227520614E-2</c:v>
                </c:pt>
                <c:pt idx="134">
                  <c:v>2.5156669650850491E-2</c:v>
                </c:pt>
                <c:pt idx="135">
                  <c:v>2.527052993527508E-2</c:v>
                </c:pt>
                <c:pt idx="136">
                  <c:v>2.531456148445586E-2</c:v>
                </c:pt>
                <c:pt idx="137">
                  <c:v>2.5339667224574185E-2</c:v>
                </c:pt>
                <c:pt idx="138">
                  <c:v>2.5411552698227157E-2</c:v>
                </c:pt>
                <c:pt idx="139">
                  <c:v>2.5452877780325612E-2</c:v>
                </c:pt>
                <c:pt idx="140">
                  <c:v>2.5448726369466306E-2</c:v>
                </c:pt>
                <c:pt idx="141">
                  <c:v>2.5494209088005301E-2</c:v>
                </c:pt>
                <c:pt idx="142">
                  <c:v>2.5599192469306791E-2</c:v>
                </c:pt>
                <c:pt idx="143">
                  <c:v>2.5588904892440645E-2</c:v>
                </c:pt>
                <c:pt idx="144">
                  <c:v>2.5429766501195071E-2</c:v>
                </c:pt>
                <c:pt idx="145">
                  <c:v>2.5478794223744553E-2</c:v>
                </c:pt>
                <c:pt idx="146">
                  <c:v>2.5463616149531021E-2</c:v>
                </c:pt>
                <c:pt idx="147">
                  <c:v>2.5670722108529921E-2</c:v>
                </c:pt>
                <c:pt idx="148">
                  <c:v>2.5642742367434388E-2</c:v>
                </c:pt>
                <c:pt idx="149">
                  <c:v>2.5768284847007734E-2</c:v>
                </c:pt>
                <c:pt idx="150">
                  <c:v>2.5772235675699369E-2</c:v>
                </c:pt>
                <c:pt idx="151">
                  <c:v>2.5783745736098328E-2</c:v>
                </c:pt>
                <c:pt idx="152">
                  <c:v>2.5757122720088847E-2</c:v>
                </c:pt>
                <c:pt idx="153">
                  <c:v>2.5747631006901209E-2</c:v>
                </c:pt>
                <c:pt idx="154">
                  <c:v>2.5842931937172776E-2</c:v>
                </c:pt>
                <c:pt idx="155">
                  <c:v>2.5831978207505154E-2</c:v>
                </c:pt>
                <c:pt idx="156">
                  <c:v>2.5812248565418937E-2</c:v>
                </c:pt>
                <c:pt idx="157">
                  <c:v>2.5765218964165847E-2</c:v>
                </c:pt>
                <c:pt idx="158">
                  <c:v>2.562101061201905E-2</c:v>
                </c:pt>
                <c:pt idx="159">
                  <c:v>2.5613546243703784E-2</c:v>
                </c:pt>
                <c:pt idx="160">
                  <c:v>2.5496970799077361E-2</c:v>
                </c:pt>
                <c:pt idx="161">
                  <c:v>2.5347529203739585E-2</c:v>
                </c:pt>
                <c:pt idx="162">
                  <c:v>2.5246402295127483E-2</c:v>
                </c:pt>
                <c:pt idx="163">
                  <c:v>2.5218438189744806E-2</c:v>
                </c:pt>
                <c:pt idx="164">
                  <c:v>2.5144547532607236E-2</c:v>
                </c:pt>
                <c:pt idx="165">
                  <c:v>2.5025545259152251E-2</c:v>
                </c:pt>
                <c:pt idx="166">
                  <c:v>2.4932620395004809E-2</c:v>
                </c:pt>
                <c:pt idx="167">
                  <c:v>2.4851707915729188E-2</c:v>
                </c:pt>
                <c:pt idx="168">
                  <c:v>2.4763182161119959E-2</c:v>
                </c:pt>
                <c:pt idx="169">
                  <c:v>2.4757928915173654E-2</c:v>
                </c:pt>
                <c:pt idx="170">
                  <c:v>2.4810051882269049E-2</c:v>
                </c:pt>
                <c:pt idx="171">
                  <c:v>2.4780020703933748E-2</c:v>
                </c:pt>
                <c:pt idx="172">
                  <c:v>2.4781434302427796E-2</c:v>
                </c:pt>
                <c:pt idx="173">
                  <c:v>2.4761799246620874E-2</c:v>
                </c:pt>
                <c:pt idx="174">
                  <c:v>2.4749645706590249E-2</c:v>
                </c:pt>
                <c:pt idx="175">
                  <c:v>2.4783320530428237E-2</c:v>
                </c:pt>
                <c:pt idx="176">
                  <c:v>2.4862815216721131E-2</c:v>
                </c:pt>
                <c:pt idx="177">
                  <c:v>2.4954645314880165E-2</c:v>
                </c:pt>
                <c:pt idx="178">
                  <c:v>2.5044260563647832E-2</c:v>
                </c:pt>
                <c:pt idx="179">
                  <c:v>2.5142719244662638E-2</c:v>
                </c:pt>
                <c:pt idx="180">
                  <c:v>2.5232602528499893E-2</c:v>
                </c:pt>
                <c:pt idx="181">
                  <c:v>2.5330568376925992E-2</c:v>
                </c:pt>
                <c:pt idx="182">
                  <c:v>2.5430802071099885E-2</c:v>
                </c:pt>
                <c:pt idx="183">
                  <c:v>2.5554175881501509E-2</c:v>
                </c:pt>
                <c:pt idx="184">
                  <c:v>2.5630347266364189E-2</c:v>
                </c:pt>
                <c:pt idx="185">
                  <c:v>2.5715798713121948E-2</c:v>
                </c:pt>
                <c:pt idx="186">
                  <c:v>2.5796639733600503E-2</c:v>
                </c:pt>
                <c:pt idx="187">
                  <c:v>2.5822773923513561E-2</c:v>
                </c:pt>
                <c:pt idx="188">
                  <c:v>2.5930471515013129E-2</c:v>
                </c:pt>
                <c:pt idx="189">
                  <c:v>2.5939849624060152E-2</c:v>
                </c:pt>
                <c:pt idx="190">
                  <c:v>2.6011274849174166E-2</c:v>
                </c:pt>
                <c:pt idx="191">
                  <c:v>2.60786301678495E-2</c:v>
                </c:pt>
                <c:pt idx="192">
                  <c:v>2.6110830951980725E-2</c:v>
                </c:pt>
                <c:pt idx="193">
                  <c:v>2.6186476709578941E-2</c:v>
                </c:pt>
                <c:pt idx="194">
                  <c:v>2.6228758033987144E-2</c:v>
                </c:pt>
                <c:pt idx="195">
                  <c:v>2.6284877212863284E-2</c:v>
                </c:pt>
                <c:pt idx="196">
                  <c:v>2.6324303858465563E-2</c:v>
                </c:pt>
                <c:pt idx="197">
                  <c:v>2.6402459106378309E-2</c:v>
                </c:pt>
                <c:pt idx="198">
                  <c:v>2.6486212656425423E-2</c:v>
                </c:pt>
                <c:pt idx="199">
                  <c:v>2.6523336582572717E-2</c:v>
                </c:pt>
                <c:pt idx="200">
                  <c:v>2.6599177905357204E-2</c:v>
                </c:pt>
                <c:pt idx="201">
                  <c:v>2.6688788812514814E-2</c:v>
                </c:pt>
                <c:pt idx="202">
                  <c:v>2.675804328010533E-2</c:v>
                </c:pt>
                <c:pt idx="203">
                  <c:v>2.6793826853054602E-2</c:v>
                </c:pt>
                <c:pt idx="204">
                  <c:v>2.684072756560843E-2</c:v>
                </c:pt>
                <c:pt idx="205">
                  <c:v>2.689388361601585E-2</c:v>
                </c:pt>
                <c:pt idx="206">
                  <c:v>2.6952900823468174E-2</c:v>
                </c:pt>
                <c:pt idx="207">
                  <c:v>2.6995398813798241E-2</c:v>
                </c:pt>
                <c:pt idx="208">
                  <c:v>2.6985146580667377E-2</c:v>
                </c:pt>
                <c:pt idx="209">
                  <c:v>2.7020786742926503E-2</c:v>
                </c:pt>
                <c:pt idx="210">
                  <c:v>2.7066828835344007E-2</c:v>
                </c:pt>
                <c:pt idx="211">
                  <c:v>2.7124110174491012E-2</c:v>
                </c:pt>
                <c:pt idx="212">
                  <c:v>2.7157008808384956E-2</c:v>
                </c:pt>
                <c:pt idx="213">
                  <c:v>2.7148084009322795E-2</c:v>
                </c:pt>
                <c:pt idx="214">
                  <c:v>2.7163441264815982E-2</c:v>
                </c:pt>
                <c:pt idx="215">
                  <c:v>2.7155609853847098E-2</c:v>
                </c:pt>
                <c:pt idx="216">
                  <c:v>2.7142120860713825E-2</c:v>
                </c:pt>
                <c:pt idx="217">
                  <c:v>2.7103175621903321E-2</c:v>
                </c:pt>
                <c:pt idx="218">
                  <c:v>2.7080082870808504E-2</c:v>
                </c:pt>
                <c:pt idx="219">
                  <c:v>2.7112292307986462E-2</c:v>
                </c:pt>
                <c:pt idx="220">
                  <c:v>2.7124153957510572E-2</c:v>
                </c:pt>
                <c:pt idx="221">
                  <c:v>2.709980846181563E-2</c:v>
                </c:pt>
                <c:pt idx="222">
                  <c:v>2.7098479841374753E-2</c:v>
                </c:pt>
                <c:pt idx="223">
                  <c:v>2.7064634207491351E-2</c:v>
                </c:pt>
                <c:pt idx="224">
                  <c:v>2.7035968887723635E-2</c:v>
                </c:pt>
                <c:pt idx="225">
                  <c:v>2.7013749401456403E-2</c:v>
                </c:pt>
                <c:pt idx="226">
                  <c:v>2.7012954813115973E-2</c:v>
                </c:pt>
                <c:pt idx="227">
                  <c:v>2.6993478583073958E-2</c:v>
                </c:pt>
                <c:pt idx="228">
                  <c:v>2.6937496158810154E-2</c:v>
                </c:pt>
                <c:pt idx="229">
                  <c:v>2.6893130844836972E-2</c:v>
                </c:pt>
                <c:pt idx="230">
                  <c:v>2.6843840883924115E-2</c:v>
                </c:pt>
                <c:pt idx="231">
                  <c:v>2.6777279883735013E-2</c:v>
                </c:pt>
                <c:pt idx="232">
                  <c:v>2.6712655044953237E-2</c:v>
                </c:pt>
                <c:pt idx="233">
                  <c:v>2.673192997207291E-2</c:v>
                </c:pt>
                <c:pt idx="234">
                  <c:v>2.6731477495575643E-2</c:v>
                </c:pt>
                <c:pt idx="235">
                  <c:v>2.6740705030918754E-2</c:v>
                </c:pt>
                <c:pt idx="236">
                  <c:v>2.671742167704658E-2</c:v>
                </c:pt>
                <c:pt idx="237">
                  <c:v>2.6706633374163763E-2</c:v>
                </c:pt>
                <c:pt idx="238">
                  <c:v>2.6702128906021159E-2</c:v>
                </c:pt>
                <c:pt idx="239">
                  <c:v>2.6699524034232251E-2</c:v>
                </c:pt>
                <c:pt idx="240">
                  <c:v>2.6714989852131051E-2</c:v>
                </c:pt>
                <c:pt idx="241">
                  <c:v>2.6714989852131051E-2</c:v>
                </c:pt>
                <c:pt idx="242">
                  <c:v>2.6578912607754288E-2</c:v>
                </c:pt>
                <c:pt idx="243">
                  <c:v>2.6492973404406945E-2</c:v>
                </c:pt>
                <c:pt idx="244">
                  <c:v>2.6394605581253148E-2</c:v>
                </c:pt>
                <c:pt idx="245">
                  <c:v>2.6322752067371835E-2</c:v>
                </c:pt>
                <c:pt idx="246">
                  <c:v>2.6290748701415009E-2</c:v>
                </c:pt>
                <c:pt idx="247">
                  <c:v>2.6269039066633252E-2</c:v>
                </c:pt>
                <c:pt idx="248">
                  <c:v>2.6227072105041365E-2</c:v>
                </c:pt>
                <c:pt idx="249">
                  <c:v>2.6170965998698621E-2</c:v>
                </c:pt>
                <c:pt idx="250">
                  <c:v>2.6046771393997799E-2</c:v>
                </c:pt>
                <c:pt idx="251">
                  <c:v>2.7235008526214036E-2</c:v>
                </c:pt>
                <c:pt idx="252">
                  <c:v>2.7129963801539647E-2</c:v>
                </c:pt>
                <c:pt idx="253">
                  <c:v>2.7015287928917296E-2</c:v>
                </c:pt>
                <c:pt idx="254">
                  <c:v>2.6962051631955735E-2</c:v>
                </c:pt>
                <c:pt idx="255">
                  <c:v>2.6817510755049449E-2</c:v>
                </c:pt>
                <c:pt idx="256">
                  <c:v>2.6773670370506448E-2</c:v>
                </c:pt>
                <c:pt idx="257">
                  <c:v>2.6602699337927728E-2</c:v>
                </c:pt>
                <c:pt idx="258">
                  <c:v>2.652281179044496E-2</c:v>
                </c:pt>
                <c:pt idx="259">
                  <c:v>2.6468835412342535E-2</c:v>
                </c:pt>
                <c:pt idx="260">
                  <c:v>2.64015261943852E-2</c:v>
                </c:pt>
                <c:pt idx="261">
                  <c:v>2.630160392998444E-2</c:v>
                </c:pt>
                <c:pt idx="262">
                  <c:v>2.6330957075686334E-2</c:v>
                </c:pt>
                <c:pt idx="263">
                  <c:v>2.621083193522137E-2</c:v>
                </c:pt>
                <c:pt idx="264">
                  <c:v>2.6140954661080355E-2</c:v>
                </c:pt>
                <c:pt idx="265">
                  <c:v>2.613941018766756E-2</c:v>
                </c:pt>
                <c:pt idx="266">
                  <c:v>2.6101770239241536E-2</c:v>
                </c:pt>
                <c:pt idx="267">
                  <c:v>2.5995205721696075E-2</c:v>
                </c:pt>
                <c:pt idx="268">
                  <c:v>2.5922939724889443E-2</c:v>
                </c:pt>
                <c:pt idx="269">
                  <c:v>2.5964929347958264E-2</c:v>
                </c:pt>
                <c:pt idx="270">
                  <c:v>2.5986977464720548E-2</c:v>
                </c:pt>
                <c:pt idx="271">
                  <c:v>2.5964956219355958E-2</c:v>
                </c:pt>
                <c:pt idx="272">
                  <c:v>2.5948860120774915E-2</c:v>
                </c:pt>
                <c:pt idx="273">
                  <c:v>2.5872727185935165E-2</c:v>
                </c:pt>
                <c:pt idx="274">
                  <c:v>2.5791999391227012E-2</c:v>
                </c:pt>
                <c:pt idx="275">
                  <c:v>2.5797064357585324E-2</c:v>
                </c:pt>
                <c:pt idx="276">
                  <c:v>2.5805233724250219E-2</c:v>
                </c:pt>
                <c:pt idx="277">
                  <c:v>2.5823196678531293E-2</c:v>
                </c:pt>
                <c:pt idx="278">
                  <c:v>2.5790283291019688E-2</c:v>
                </c:pt>
                <c:pt idx="279">
                  <c:v>2.5769062205686259E-2</c:v>
                </c:pt>
                <c:pt idx="280">
                  <c:v>2.5755457825786109E-2</c:v>
                </c:pt>
                <c:pt idx="281">
                  <c:v>2.5761373692818786E-2</c:v>
                </c:pt>
                <c:pt idx="282">
                  <c:v>2.57189856572527E-2</c:v>
                </c:pt>
                <c:pt idx="283">
                  <c:v>2.5732824076204499E-2</c:v>
                </c:pt>
                <c:pt idx="284">
                  <c:v>2.5762102084738683E-2</c:v>
                </c:pt>
                <c:pt idx="285">
                  <c:v>2.5777960827384223E-2</c:v>
                </c:pt>
                <c:pt idx="286">
                  <c:v>2.5788135631900608E-2</c:v>
                </c:pt>
                <c:pt idx="287">
                  <c:v>2.5768267698611427E-2</c:v>
                </c:pt>
                <c:pt idx="288">
                  <c:v>2.573447547204108E-2</c:v>
                </c:pt>
                <c:pt idx="289">
                  <c:v>2.5717708777694075E-2</c:v>
                </c:pt>
                <c:pt idx="290">
                  <c:v>2.57694833873123E-2</c:v>
                </c:pt>
                <c:pt idx="291">
                  <c:v>2.5744461710816378E-2</c:v>
                </c:pt>
                <c:pt idx="292">
                  <c:v>2.5738128406616444E-2</c:v>
                </c:pt>
                <c:pt idx="293">
                  <c:v>2.5730531164531452E-2</c:v>
                </c:pt>
                <c:pt idx="294">
                  <c:v>2.5766435815211045E-2</c:v>
                </c:pt>
                <c:pt idx="295">
                  <c:v>2.5747895841932416E-2</c:v>
                </c:pt>
                <c:pt idx="296">
                  <c:v>2.5740135262238544E-2</c:v>
                </c:pt>
                <c:pt idx="297">
                  <c:v>2.5746505575875728E-2</c:v>
                </c:pt>
                <c:pt idx="298">
                  <c:v>2.5792685376556244E-2</c:v>
                </c:pt>
                <c:pt idx="299">
                  <c:v>2.5837789661319072E-2</c:v>
                </c:pt>
                <c:pt idx="300">
                  <c:v>2.5829782312804136E-2</c:v>
                </c:pt>
                <c:pt idx="301">
                  <c:v>2.5816707592705247E-2</c:v>
                </c:pt>
                <c:pt idx="302">
                  <c:v>2.579904323190764E-2</c:v>
                </c:pt>
                <c:pt idx="303">
                  <c:v>2.5804994486490797E-2</c:v>
                </c:pt>
                <c:pt idx="304">
                  <c:v>2.5820859221261636E-2</c:v>
                </c:pt>
                <c:pt idx="305">
                  <c:v>2.5858566229728298E-2</c:v>
                </c:pt>
                <c:pt idx="306">
                  <c:v>2.5842825505783533E-2</c:v>
                </c:pt>
                <c:pt idx="307">
                  <c:v>2.5826487236526221E-2</c:v>
                </c:pt>
                <c:pt idx="308">
                  <c:v>2.5835097184146026E-2</c:v>
                </c:pt>
                <c:pt idx="309">
                  <c:v>2.5812661521421917E-2</c:v>
                </c:pt>
                <c:pt idx="310">
                  <c:v>2.5808151791988757E-2</c:v>
                </c:pt>
                <c:pt idx="311">
                  <c:v>2.5822636031523967E-2</c:v>
                </c:pt>
                <c:pt idx="312">
                  <c:v>2.5795206208367456E-2</c:v>
                </c:pt>
                <c:pt idx="313">
                  <c:v>2.5776284768240888E-2</c:v>
                </c:pt>
                <c:pt idx="314">
                  <c:v>2.5763016942340122E-2</c:v>
                </c:pt>
                <c:pt idx="315">
                  <c:v>2.5746540581348159E-2</c:v>
                </c:pt>
                <c:pt idx="316">
                  <c:v>2.5747798029127061E-2</c:v>
                </c:pt>
                <c:pt idx="317">
                  <c:v>2.5760011851696928E-2</c:v>
                </c:pt>
                <c:pt idx="318">
                  <c:v>2.5772410460464166E-2</c:v>
                </c:pt>
                <c:pt idx="319">
                  <c:v>2.5788376959251059E-2</c:v>
                </c:pt>
                <c:pt idx="320">
                  <c:v>2.5762823828004468E-2</c:v>
                </c:pt>
                <c:pt idx="321">
                  <c:v>2.5756832226656649E-2</c:v>
                </c:pt>
                <c:pt idx="322">
                  <c:v>2.5758075434363772E-2</c:v>
                </c:pt>
                <c:pt idx="323">
                  <c:v>2.5742995051759206E-2</c:v>
                </c:pt>
                <c:pt idx="324">
                  <c:v>2.5742179371575222E-2</c:v>
                </c:pt>
                <c:pt idx="325">
                  <c:v>2.5757674227161458E-2</c:v>
                </c:pt>
                <c:pt idx="326">
                  <c:v>2.576603178864147E-2</c:v>
                </c:pt>
                <c:pt idx="327">
                  <c:v>2.5778727897456315E-2</c:v>
                </c:pt>
                <c:pt idx="328">
                  <c:v>2.5797213053052361E-2</c:v>
                </c:pt>
                <c:pt idx="329">
                  <c:v>2.5789155063564818E-2</c:v>
                </c:pt>
                <c:pt idx="330">
                  <c:v>2.5781104805701664E-2</c:v>
                </c:pt>
                <c:pt idx="331">
                  <c:v>2.5771748288004149E-2</c:v>
                </c:pt>
                <c:pt idx="332">
                  <c:v>2.5769366972714789E-2</c:v>
                </c:pt>
                <c:pt idx="333">
                  <c:v>2.5766521649057385E-2</c:v>
                </c:pt>
                <c:pt idx="334">
                  <c:v>2.5768548912363642E-2</c:v>
                </c:pt>
                <c:pt idx="335">
                  <c:v>2.5777329401417561E-2</c:v>
                </c:pt>
                <c:pt idx="336">
                  <c:v>2.5762446032005931E-2</c:v>
                </c:pt>
                <c:pt idx="337">
                  <c:v>2.5759742273369395E-2</c:v>
                </c:pt>
                <c:pt idx="338">
                  <c:v>2.5753309048320287E-2</c:v>
                </c:pt>
                <c:pt idx="339">
                  <c:v>2.5754563527923369E-2</c:v>
                </c:pt>
                <c:pt idx="340">
                  <c:v>2.5751091421320888E-2</c:v>
                </c:pt>
                <c:pt idx="341">
                  <c:v>2.5726857859862319E-2</c:v>
                </c:pt>
                <c:pt idx="342">
                  <c:v>2.5708949616813002E-2</c:v>
                </c:pt>
                <c:pt idx="343">
                  <c:v>2.569635403484237E-2</c:v>
                </c:pt>
                <c:pt idx="344">
                  <c:v>2.568477002871962E-2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Tavola5!$A$3:$A$569</c:f>
              <c:strCache>
                <c:ptCount val="41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</c:strCache>
            </c:strRef>
          </c:cat>
          <c:val>
            <c:numRef>
              <c:f>Tavola5!$D$3:$D$569</c:f>
              <c:numCache>
                <c:formatCode>\+0;\-0;0</c:formatCode>
                <c:ptCount val="41"/>
                <c:pt idx="0">
                  <c:v>998</c:v>
                </c:pt>
                <c:pt idx="1">
                  <c:v>1613</c:v>
                </c:pt>
                <c:pt idx="2">
                  <c:v>2998</c:v>
                </c:pt>
                <c:pt idx="3">
                  <c:v>4605</c:v>
                </c:pt>
                <c:pt idx="4">
                  <c:v>5956</c:v>
                </c:pt>
                <c:pt idx="5">
                  <c:v>8418</c:v>
                </c:pt>
                <c:pt idx="6">
                  <c:v>10261</c:v>
                </c:pt>
                <c:pt idx="7">
                  <c:v>11597</c:v>
                </c:pt>
                <c:pt idx="8">
                  <c:v>9419</c:v>
                </c:pt>
                <c:pt idx="9">
                  <c:v>8941</c:v>
                </c:pt>
                <c:pt idx="10">
                  <c:v>6701</c:v>
                </c:pt>
                <c:pt idx="11">
                  <c:v>6339</c:v>
                </c:pt>
                <c:pt idx="12">
                  <c:v>5087</c:v>
                </c:pt>
                <c:pt idx="13">
                  <c:v>6931</c:v>
                </c:pt>
                <c:pt idx="14">
                  <c:v>11508</c:v>
                </c:pt>
                <c:pt idx="15">
                  <c:v>12674</c:v>
                </c:pt>
                <c:pt idx="16">
                  <c:v>9023</c:v>
                </c:pt>
                <c:pt idx="17">
                  <c:v>6351</c:v>
                </c:pt>
                <c:pt idx="18">
                  <c:v>5451</c:v>
                </c:pt>
                <c:pt idx="19">
                  <c:v>4190</c:v>
                </c:pt>
                <c:pt idx="20">
                  <c:v>3246</c:v>
                </c:pt>
                <c:pt idx="21">
                  <c:v>3568</c:v>
                </c:pt>
                <c:pt idx="22">
                  <c:v>3830</c:v>
                </c:pt>
                <c:pt idx="23">
                  <c:v>4419</c:v>
                </c:pt>
                <c:pt idx="24">
                  <c:v>5032</c:v>
                </c:pt>
                <c:pt idx="25">
                  <c:v>5812</c:v>
                </c:pt>
                <c:pt idx="26">
                  <c:v>7005</c:v>
                </c:pt>
                <c:pt idx="27">
                  <c:v>7831</c:v>
                </c:pt>
                <c:pt idx="28">
                  <c:v>9032</c:v>
                </c:pt>
                <c:pt idx="29">
                  <c:v>8057</c:v>
                </c:pt>
                <c:pt idx="30">
                  <c:v>6683</c:v>
                </c:pt>
                <c:pt idx="31">
                  <c:v>5568</c:v>
                </c:pt>
                <c:pt idx="32">
                  <c:v>4228</c:v>
                </c:pt>
                <c:pt idx="33">
                  <c:v>2837</c:v>
                </c:pt>
                <c:pt idx="34">
                  <c:v>2659</c:v>
                </c:pt>
                <c:pt idx="35">
                  <c:v>1973</c:v>
                </c:pt>
                <c:pt idx="36">
                  <c:v>1816</c:v>
                </c:pt>
                <c:pt idx="37">
                  <c:v>1247</c:v>
                </c:pt>
                <c:pt idx="38">
                  <c:v>784</c:v>
                </c:pt>
                <c:pt idx="39">
                  <c:v>813</c:v>
                </c:pt>
                <c:pt idx="40">
                  <c:v>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Tavola5!$A$3:$A$569</c:f>
              <c:strCache>
                <c:ptCount val="41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</c:strCache>
            </c:strRef>
          </c:cat>
          <c:val>
            <c:numRef>
              <c:f>Tavola5!$M$3:$M$569</c:f>
              <c:numCache>
                <c:formatCode>0.0%</c:formatCode>
                <c:ptCount val="41"/>
                <c:pt idx="0">
                  <c:v>2.6614043041147763E-2</c:v>
                </c:pt>
                <c:pt idx="1">
                  <c:v>3.77186418482836E-2</c:v>
                </c:pt>
                <c:pt idx="2">
                  <c:v>6.442462662512087E-2</c:v>
                </c:pt>
                <c:pt idx="3">
                  <c:v>9.8225331683801889E-2</c:v>
                </c:pt>
                <c:pt idx="4">
                  <c:v>0.11685075827431285</c:v>
                </c:pt>
                <c:pt idx="5">
                  <c:v>0.14083517365990764</c:v>
                </c:pt>
                <c:pt idx="6">
                  <c:v>0.16155238919940171</c:v>
                </c:pt>
                <c:pt idx="7">
                  <c:v>0.17644194927503157</c:v>
                </c:pt>
                <c:pt idx="8">
                  <c:v>0.13653692831775024</c:v>
                </c:pt>
                <c:pt idx="9">
                  <c:v>0.1267777383906416</c:v>
                </c:pt>
                <c:pt idx="10">
                  <c:v>0.11061771600250916</c:v>
                </c:pt>
                <c:pt idx="11">
                  <c:v>0.10937041701892718</c:v>
                </c:pt>
                <c:pt idx="12">
                  <c:v>0.10500784410866154</c:v>
                </c:pt>
                <c:pt idx="13">
                  <c:v>0.14083390905027024</c:v>
                </c:pt>
                <c:pt idx="14">
                  <c:v>0.17644082608895634</c:v>
                </c:pt>
                <c:pt idx="15">
                  <c:v>9.4336392529903459E-2</c:v>
                </c:pt>
                <c:pt idx="16">
                  <c:v>5.4073328299353976E-2</c:v>
                </c:pt>
                <c:pt idx="17">
                  <c:v>3.5287254139348814E-2</c:v>
                </c:pt>
                <c:pt idx="18">
                  <c:v>3.0786174178244662E-2</c:v>
                </c:pt>
                <c:pt idx="19">
                  <c:v>2.7179201100141409E-2</c:v>
                </c:pt>
                <c:pt idx="20">
                  <c:v>2.0741479124333856E-2</c:v>
                </c:pt>
                <c:pt idx="21">
                  <c:v>2.0907924267372972E-2</c:v>
                </c:pt>
                <c:pt idx="22">
                  <c:v>2.2642223312622299E-2</c:v>
                </c:pt>
                <c:pt idx="23">
                  <c:v>2.6999945010295293E-2</c:v>
                </c:pt>
                <c:pt idx="24">
                  <c:v>2.8883353040443583E-2</c:v>
                </c:pt>
                <c:pt idx="25">
                  <c:v>3.3349973891537987E-2</c:v>
                </c:pt>
                <c:pt idx="26">
                  <c:v>6.5233181852044991E-2</c:v>
                </c:pt>
                <c:pt idx="27">
                  <c:v>5.3486783689638683E-2</c:v>
                </c:pt>
                <c:pt idx="28">
                  <c:v>4.4189812662984183E-2</c:v>
                </c:pt>
                <c:pt idx="29">
                  <c:v>4.5402292373406664E-2</c:v>
                </c:pt>
                <c:pt idx="30">
                  <c:v>3.9212810026462631E-2</c:v>
                </c:pt>
                <c:pt idx="31">
                  <c:v>3.3566635921364371E-2</c:v>
                </c:pt>
                <c:pt idx="32">
                  <c:v>2.7303137148539915E-2</c:v>
                </c:pt>
                <c:pt idx="33">
                  <c:v>2.1361182432178057E-2</c:v>
                </c:pt>
                <c:pt idx="34">
                  <c:v>2.2235787994848724E-2</c:v>
                </c:pt>
                <c:pt idx="35">
                  <c:v>2.2107433386370258E-2</c:v>
                </c:pt>
                <c:pt idx="36">
                  <c:v>1.9203316167373398E-2</c:v>
                </c:pt>
                <c:pt idx="37">
                  <c:v>1.4438719388641231E-2</c:v>
                </c:pt>
                <c:pt idx="38">
                  <c:v>8.8792244269276076E-3</c:v>
                </c:pt>
                <c:pt idx="39">
                  <c:v>9.9306200224752034E-3</c:v>
                </c:pt>
                <c:pt idx="40">
                  <c:v>1.5320044879697478E-2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Tavola1!$A$6:$A$502</c:f>
              <c:numCache>
                <c:formatCode>d/m;@</c:formatCode>
                <c:ptCount val="268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</c:numCache>
            </c:numRef>
          </c:cat>
          <c:val>
            <c:numRef>
              <c:f>Tavola1!$D$6:$D$502</c:f>
              <c:numCache>
                <c:formatCode>General</c:formatCode>
                <c:ptCount val="268"/>
                <c:pt idx="0">
                  <c:v>12654</c:v>
                </c:pt>
                <c:pt idx="1">
                  <c:v>13228</c:v>
                </c:pt>
                <c:pt idx="2">
                  <c:v>13790</c:v>
                </c:pt>
                <c:pt idx="3">
                  <c:v>14586</c:v>
                </c:pt>
                <c:pt idx="4">
                  <c:v>15316</c:v>
                </c:pt>
                <c:pt idx="5">
                  <c:v>16202</c:v>
                </c:pt>
                <c:pt idx="6">
                  <c:v>16897</c:v>
                </c:pt>
                <c:pt idx="7">
                  <c:v>17465</c:v>
                </c:pt>
                <c:pt idx="8">
                  <c:v>18325</c:v>
                </c:pt>
                <c:pt idx="9">
                  <c:v>19033</c:v>
                </c:pt>
                <c:pt idx="10">
                  <c:v>19822</c:v>
                </c:pt>
                <c:pt idx="11">
                  <c:v>20806</c:v>
                </c:pt>
                <c:pt idx="12">
                  <c:v>21758</c:v>
                </c:pt>
                <c:pt idx="13">
                  <c:v>22853</c:v>
                </c:pt>
                <c:pt idx="14">
                  <c:v>23877</c:v>
                </c:pt>
                <c:pt idx="15">
                  <c:v>24925</c:v>
                </c:pt>
                <c:pt idx="16">
                  <c:v>26080</c:v>
                </c:pt>
                <c:pt idx="17">
                  <c:v>27402</c:v>
                </c:pt>
                <c:pt idx="18">
                  <c:v>28825</c:v>
                </c:pt>
                <c:pt idx="19">
                  <c:v>30188</c:v>
                </c:pt>
                <c:pt idx="20">
                  <c:v>31271</c:v>
                </c:pt>
                <c:pt idx="21">
                  <c:v>32294</c:v>
                </c:pt>
                <c:pt idx="22">
                  <c:v>33495</c:v>
                </c:pt>
                <c:pt idx="23">
                  <c:v>34982</c:v>
                </c:pt>
                <c:pt idx="24">
                  <c:v>36674</c:v>
                </c:pt>
                <c:pt idx="25">
                  <c:v>38381</c:v>
                </c:pt>
                <c:pt idx="26">
                  <c:v>40110</c:v>
                </c:pt>
                <c:pt idx="27">
                  <c:v>41532</c:v>
                </c:pt>
                <c:pt idx="28">
                  <c:v>42993</c:v>
                </c:pt>
                <c:pt idx="29">
                  <c:v>44691</c:v>
                </c:pt>
                <c:pt idx="30">
                  <c:v>46528</c:v>
                </c:pt>
                <c:pt idx="31">
                  <c:v>48399</c:v>
                </c:pt>
                <c:pt idx="32">
                  <c:v>50033</c:v>
                </c:pt>
                <c:pt idx="33">
                  <c:v>51871</c:v>
                </c:pt>
                <c:pt idx="34">
                  <c:v>53129</c:v>
                </c:pt>
                <c:pt idx="35">
                  <c:v>54378</c:v>
                </c:pt>
                <c:pt idx="36">
                  <c:v>55684</c:v>
                </c:pt>
                <c:pt idx="37">
                  <c:v>57001</c:v>
                </c:pt>
                <c:pt idx="38">
                  <c:v>58769</c:v>
                </c:pt>
                <c:pt idx="39">
                  <c:v>60335</c:v>
                </c:pt>
                <c:pt idx="40">
                  <c:v>61524</c:v>
                </c:pt>
                <c:pt idx="41">
                  <c:v>62548</c:v>
                </c:pt>
                <c:pt idx="42">
                  <c:v>63686</c:v>
                </c:pt>
                <c:pt idx="43">
                  <c:v>65085</c:v>
                </c:pt>
                <c:pt idx="44">
                  <c:v>66568</c:v>
                </c:pt>
                <c:pt idx="45">
                  <c:v>67862</c:v>
                </c:pt>
                <c:pt idx="46">
                  <c:v>69227</c:v>
                </c:pt>
                <c:pt idx="47">
                  <c:v>70467</c:v>
                </c:pt>
                <c:pt idx="48">
                  <c:v>71489</c:v>
                </c:pt>
                <c:pt idx="49">
                  <c:v>72407</c:v>
                </c:pt>
                <c:pt idx="50">
                  <c:v>73555</c:v>
                </c:pt>
                <c:pt idx="51">
                  <c:v>74308</c:v>
                </c:pt>
                <c:pt idx="52">
                  <c:v>75367</c:v>
                </c:pt>
                <c:pt idx="53">
                  <c:v>76366</c:v>
                </c:pt>
                <c:pt idx="54">
                  <c:v>77382</c:v>
                </c:pt>
                <c:pt idx="55">
                  <c:v>78190</c:v>
                </c:pt>
                <c:pt idx="56">
                  <c:v>79104</c:v>
                </c:pt>
                <c:pt idx="57">
                  <c:v>80191</c:v>
                </c:pt>
                <c:pt idx="58">
                  <c:v>81256</c:v>
                </c:pt>
                <c:pt idx="59">
                  <c:v>82128</c:v>
                </c:pt>
                <c:pt idx="60">
                  <c:v>82859</c:v>
                </c:pt>
                <c:pt idx="61">
                  <c:v>83737</c:v>
                </c:pt>
                <c:pt idx="62">
                  <c:v>84529</c:v>
                </c:pt>
                <c:pt idx="63">
                  <c:v>85198</c:v>
                </c:pt>
                <c:pt idx="64">
                  <c:v>86092</c:v>
                </c:pt>
                <c:pt idx="65">
                  <c:v>87024</c:v>
                </c:pt>
                <c:pt idx="66">
                  <c:v>87877</c:v>
                </c:pt>
                <c:pt idx="67">
                  <c:v>88597</c:v>
                </c:pt>
                <c:pt idx="68">
                  <c:v>88934</c:v>
                </c:pt>
                <c:pt idx="69">
                  <c:v>89616</c:v>
                </c:pt>
                <c:pt idx="70">
                  <c:v>90266</c:v>
                </c:pt>
                <c:pt idx="71">
                  <c:v>91261</c:v>
                </c:pt>
                <c:pt idx="72">
                  <c:v>92345</c:v>
                </c:pt>
                <c:pt idx="73">
                  <c:v>93644</c:v>
                </c:pt>
                <c:pt idx="74">
                  <c:v>94766</c:v>
                </c:pt>
                <c:pt idx="75">
                  <c:v>95500</c:v>
                </c:pt>
                <c:pt idx="76">
                  <c:v>96547</c:v>
                </c:pt>
                <c:pt idx="77">
                  <c:v>97938</c:v>
                </c:pt>
                <c:pt idx="78">
                  <c:v>99514</c:v>
                </c:pt>
                <c:pt idx="79">
                  <c:v>101206</c:v>
                </c:pt>
                <c:pt idx="80">
                  <c:v>102641</c:v>
                </c:pt>
                <c:pt idx="81">
                  <c:v>104483</c:v>
                </c:pt>
                <c:pt idx="82">
                  <c:v>106322</c:v>
                </c:pt>
                <c:pt idx="83">
                  <c:v>108055</c:v>
                </c:pt>
                <c:pt idx="84">
                  <c:v>109642</c:v>
                </c:pt>
                <c:pt idx="85">
                  <c:v>111555</c:v>
                </c:pt>
                <c:pt idx="86">
                  <c:v>113524</c:v>
                </c:pt>
                <c:pt idx="87">
                  <c:v>115391</c:v>
                </c:pt>
                <c:pt idx="88">
                  <c:v>117336</c:v>
                </c:pt>
                <c:pt idx="89">
                  <c:v>119290</c:v>
                </c:pt>
                <c:pt idx="90">
                  <c:v>120729</c:v>
                </c:pt>
                <c:pt idx="91">
                  <c:v>122007</c:v>
                </c:pt>
                <c:pt idx="92">
                  <c:v>123648</c:v>
                </c:pt>
                <c:pt idx="93">
                  <c:v>125134</c:v>
                </c:pt>
                <c:pt idx="94">
                  <c:v>126364</c:v>
                </c:pt>
                <c:pt idx="95">
                  <c:v>127719</c:v>
                </c:pt>
                <c:pt idx="96">
                  <c:v>128877</c:v>
                </c:pt>
                <c:pt idx="97">
                  <c:v>129752</c:v>
                </c:pt>
                <c:pt idx="98">
                  <c:v>130637</c:v>
                </c:pt>
                <c:pt idx="99">
                  <c:v>131607</c:v>
                </c:pt>
                <c:pt idx="100">
                  <c:v>132603</c:v>
                </c:pt>
                <c:pt idx="101">
                  <c:v>133597</c:v>
                </c:pt>
                <c:pt idx="102">
                  <c:v>134541</c:v>
                </c:pt>
                <c:pt idx="103">
                  <c:v>135387</c:v>
                </c:pt>
                <c:pt idx="104">
                  <c:v>136103</c:v>
                </c:pt>
                <c:pt idx="105">
                  <c:v>136869</c:v>
                </c:pt>
                <c:pt idx="106">
                  <c:v>137853</c:v>
                </c:pt>
                <c:pt idx="107">
                  <c:v>138739</c:v>
                </c:pt>
                <c:pt idx="108">
                  <c:v>139528</c:v>
                </c:pt>
                <c:pt idx="109">
                  <c:v>140144</c:v>
                </c:pt>
                <c:pt idx="110">
                  <c:v>140980</c:v>
                </c:pt>
                <c:pt idx="111">
                  <c:v>141554</c:v>
                </c:pt>
                <c:pt idx="112">
                  <c:v>142032</c:v>
                </c:pt>
                <c:pt idx="113">
                  <c:v>142776</c:v>
                </c:pt>
                <c:pt idx="114">
                  <c:v>143471</c:v>
                </c:pt>
                <c:pt idx="115">
                  <c:v>144231</c:v>
                </c:pt>
                <c:pt idx="116">
                  <c:v>144722</c:v>
                </c:pt>
                <c:pt idx="117">
                  <c:v>145265</c:v>
                </c:pt>
                <c:pt idx="118">
                  <c:v>145744</c:v>
                </c:pt>
                <c:pt idx="119">
                  <c:v>146076</c:v>
                </c:pt>
                <c:pt idx="120">
                  <c:v>146701</c:v>
                </c:pt>
                <c:pt idx="121">
                  <c:v>147185</c:v>
                </c:pt>
                <c:pt idx="122">
                  <c:v>147665</c:v>
                </c:pt>
                <c:pt idx="123">
                  <c:v>148105</c:v>
                </c:pt>
                <c:pt idx="124">
                  <c:v>148579</c:v>
                </c:pt>
                <c:pt idx="125">
                  <c:v>148990</c:v>
                </c:pt>
                <c:pt idx="126">
                  <c:v>149402</c:v>
                </c:pt>
                <c:pt idx="127">
                  <c:v>149854</c:v>
                </c:pt>
                <c:pt idx="128">
                  <c:v>150396</c:v>
                </c:pt>
                <c:pt idx="129">
                  <c:v>151009</c:v>
                </c:pt>
                <c:pt idx="130">
                  <c:v>151587</c:v>
                </c:pt>
                <c:pt idx="131">
                  <c:v>152105</c:v>
                </c:pt>
                <c:pt idx="132">
                  <c:v>152558</c:v>
                </c:pt>
                <c:pt idx="133">
                  <c:v>153036</c:v>
                </c:pt>
                <c:pt idx="134">
                  <c:v>153602</c:v>
                </c:pt>
                <c:pt idx="135">
                  <c:v>154141</c:v>
                </c:pt>
                <c:pt idx="136">
                  <c:v>154701</c:v>
                </c:pt>
                <c:pt idx="137">
                  <c:v>155220</c:v>
                </c:pt>
                <c:pt idx="138">
                  <c:v>155812</c:v>
                </c:pt>
                <c:pt idx="139">
                  <c:v>156388</c:v>
                </c:pt>
                <c:pt idx="140">
                  <c:v>156903</c:v>
                </c:pt>
                <c:pt idx="141">
                  <c:v>157498</c:v>
                </c:pt>
                <c:pt idx="142">
                  <c:v>158193</c:v>
                </c:pt>
                <c:pt idx="143">
                  <c:v>158865</c:v>
                </c:pt>
                <c:pt idx="144">
                  <c:v>159544</c:v>
                </c:pt>
                <c:pt idx="145">
                  <c:v>160194</c:v>
                </c:pt>
                <c:pt idx="146">
                  <c:v>160807</c:v>
                </c:pt>
                <c:pt idx="147">
                  <c:v>161330</c:v>
                </c:pt>
                <c:pt idx="148">
                  <c:v>161928</c:v>
                </c:pt>
                <c:pt idx="149">
                  <c:v>162710</c:v>
                </c:pt>
                <c:pt idx="150">
                  <c:v>163499</c:v>
                </c:pt>
                <c:pt idx="151">
                  <c:v>164358</c:v>
                </c:pt>
                <c:pt idx="152">
                  <c:v>165140</c:v>
                </c:pt>
                <c:pt idx="153">
                  <c:v>165839</c:v>
                </c:pt>
                <c:pt idx="154">
                  <c:v>166505</c:v>
                </c:pt>
                <c:pt idx="155">
                  <c:v>167256</c:v>
                </c:pt>
                <c:pt idx="156">
                  <c:v>168021</c:v>
                </c:pt>
                <c:pt idx="157">
                  <c:v>168916</c:v>
                </c:pt>
                <c:pt idx="158">
                  <c:v>169808</c:v>
                </c:pt>
                <c:pt idx="159">
                  <c:v>170698</c:v>
                </c:pt>
                <c:pt idx="160">
                  <c:v>171651</c:v>
                </c:pt>
                <c:pt idx="161">
                  <c:v>172450</c:v>
                </c:pt>
                <c:pt idx="162">
                  <c:v>172450</c:v>
                </c:pt>
                <c:pt idx="163">
                  <c:v>174123</c:v>
                </c:pt>
                <c:pt idx="164">
                  <c:v>175405</c:v>
                </c:pt>
                <c:pt idx="165">
                  <c:v>176627</c:v>
                </c:pt>
                <c:pt idx="166">
                  <c:v>177641</c:v>
                </c:pt>
                <c:pt idx="167">
                  <c:v>178656</c:v>
                </c:pt>
                <c:pt idx="168">
                  <c:v>179565</c:v>
                </c:pt>
                <c:pt idx="169">
                  <c:v>180348</c:v>
                </c:pt>
                <c:pt idx="170">
                  <c:v>181346</c:v>
                </c:pt>
                <c:pt idx="171">
                  <c:v>182633</c:v>
                </c:pt>
                <c:pt idx="172">
                  <c:v>184138</c:v>
                </c:pt>
                <c:pt idx="173">
                  <c:v>185367</c:v>
                </c:pt>
                <c:pt idx="174">
                  <c:v>186487</c:v>
                </c:pt>
                <c:pt idx="175">
                  <c:v>187597</c:v>
                </c:pt>
                <c:pt idx="176">
                  <c:v>188981</c:v>
                </c:pt>
                <c:pt idx="177">
                  <c:v>190523</c:v>
                </c:pt>
                <c:pt idx="178">
                  <c:v>191973</c:v>
                </c:pt>
                <c:pt idx="179">
                  <c:v>193343</c:v>
                </c:pt>
                <c:pt idx="180">
                  <c:v>194644</c:v>
                </c:pt>
                <c:pt idx="181">
                  <c:v>195519</c:v>
                </c:pt>
                <c:pt idx="182">
                  <c:v>196642</c:v>
                </c:pt>
                <c:pt idx="183">
                  <c:v>197790</c:v>
                </c:pt>
                <c:pt idx="184">
                  <c:v>199078</c:v>
                </c:pt>
                <c:pt idx="185">
                  <c:v>200490</c:v>
                </c:pt>
                <c:pt idx="186">
                  <c:v>201420</c:v>
                </c:pt>
                <c:pt idx="187">
                  <c:v>202515</c:v>
                </c:pt>
                <c:pt idx="188">
                  <c:v>203576</c:v>
                </c:pt>
                <c:pt idx="189">
                  <c:v>204645</c:v>
                </c:pt>
                <c:pt idx="190">
                  <c:v>205585</c:v>
                </c:pt>
                <c:pt idx="191">
                  <c:v>206565</c:v>
                </c:pt>
                <c:pt idx="192">
                  <c:v>207626</c:v>
                </c:pt>
                <c:pt idx="193">
                  <c:v>208487</c:v>
                </c:pt>
                <c:pt idx="194">
                  <c:v>209487</c:v>
                </c:pt>
                <c:pt idx="195">
                  <c:v>210259</c:v>
                </c:pt>
                <c:pt idx="196">
                  <c:v>210993</c:v>
                </c:pt>
                <c:pt idx="197">
                  <c:v>211895</c:v>
                </c:pt>
                <c:pt idx="198">
                  <c:v>212677</c:v>
                </c:pt>
                <c:pt idx="199">
                  <c:v>213879</c:v>
                </c:pt>
                <c:pt idx="200">
                  <c:v>214482</c:v>
                </c:pt>
                <c:pt idx="201">
                  <c:v>215333</c:v>
                </c:pt>
                <c:pt idx="202">
                  <c:v>215827</c:v>
                </c:pt>
                <c:pt idx="203">
                  <c:v>216416</c:v>
                </c:pt>
                <c:pt idx="204">
                  <c:v>217310</c:v>
                </c:pt>
                <c:pt idx="205">
                  <c:v>217917</c:v>
                </c:pt>
                <c:pt idx="206">
                  <c:v>218520</c:v>
                </c:pt>
                <c:pt idx="207">
                  <c:v>219093</c:v>
                </c:pt>
                <c:pt idx="208">
                  <c:v>219650</c:v>
                </c:pt>
                <c:pt idx="209">
                  <c:v>220055</c:v>
                </c:pt>
                <c:pt idx="210">
                  <c:v>220354</c:v>
                </c:pt>
                <c:pt idx="211">
                  <c:v>220765</c:v>
                </c:pt>
                <c:pt idx="212">
                  <c:v>221368</c:v>
                </c:pt>
                <c:pt idx="213">
                  <c:v>221811</c:v>
                </c:pt>
                <c:pt idx="214">
                  <c:v>222304</c:v>
                </c:pt>
                <c:pt idx="215">
                  <c:v>222654</c:v>
                </c:pt>
                <c:pt idx="216">
                  <c:v>222892</c:v>
                </c:pt>
                <c:pt idx="217">
                  <c:v>223270</c:v>
                </c:pt>
                <c:pt idx="218">
                  <c:v>223642</c:v>
                </c:pt>
                <c:pt idx="219">
                  <c:v>224017</c:v>
                </c:pt>
                <c:pt idx="220">
                  <c:v>224400</c:v>
                </c:pt>
                <c:pt idx="221">
                  <c:v>224818</c:v>
                </c:pt>
                <c:pt idx="222">
                  <c:v>225203</c:v>
                </c:pt>
                <c:pt idx="223">
                  <c:v>225551</c:v>
                </c:pt>
                <c:pt idx="224">
                  <c:v>225809</c:v>
                </c:pt>
                <c:pt idx="225">
                  <c:v>226135</c:v>
                </c:pt>
                <c:pt idx="226">
                  <c:v>226424</c:v>
                </c:pt>
                <c:pt idx="227">
                  <c:v>226678</c:v>
                </c:pt>
                <c:pt idx="228">
                  <c:v>227015</c:v>
                </c:pt>
                <c:pt idx="229">
                  <c:v>227249</c:v>
                </c:pt>
                <c:pt idx="230">
                  <c:v>227524</c:v>
                </c:pt>
                <c:pt idx="231">
                  <c:v>227680</c:v>
                </c:pt>
                <c:pt idx="232">
                  <c:v>228017</c:v>
                </c:pt>
                <c:pt idx="233">
                  <c:v>228337</c:v>
                </c:pt>
                <c:pt idx="234">
                  <c:v>228621</c:v>
                </c:pt>
                <c:pt idx="235">
                  <c:v>228894</c:v>
                </c:pt>
                <c:pt idx="236">
                  <c:v>229157</c:v>
                </c:pt>
                <c:pt idx="237">
                  <c:v>229340</c:v>
                </c:pt>
                <c:pt idx="238">
                  <c:v>229503</c:v>
                </c:pt>
                <c:pt idx="239">
                  <c:v>229703</c:v>
                </c:pt>
                <c:pt idx="240">
                  <c:v>229871</c:v>
                </c:pt>
                <c:pt idx="241">
                  <c:v>230099</c:v>
                </c:pt>
                <c:pt idx="242">
                  <c:v>230269</c:v>
                </c:pt>
                <c:pt idx="243">
                  <c:v>230452</c:v>
                </c:pt>
                <c:pt idx="244">
                  <c:v>230587</c:v>
                </c:pt>
                <c:pt idx="245">
                  <c:v>230672</c:v>
                </c:pt>
                <c:pt idx="246">
                  <c:v>230805</c:v>
                </c:pt>
                <c:pt idx="247">
                  <c:v>230963</c:v>
                </c:pt>
                <c:pt idx="248">
                  <c:v>231082</c:v>
                </c:pt>
                <c:pt idx="249">
                  <c:v>231149</c:v>
                </c:pt>
                <c:pt idx="250">
                  <c:v>231260</c:v>
                </c:pt>
                <c:pt idx="251">
                  <c:v>231371</c:v>
                </c:pt>
                <c:pt idx="252">
                  <c:v>231455</c:v>
                </c:pt>
                <c:pt idx="253">
                  <c:v>231554</c:v>
                </c:pt>
                <c:pt idx="254">
                  <c:v>231696</c:v>
                </c:pt>
                <c:pt idx="255">
                  <c:v>231833</c:v>
                </c:pt>
                <c:pt idx="256">
                  <c:v>231948</c:v>
                </c:pt>
                <c:pt idx="257">
                  <c:v>232082</c:v>
                </c:pt>
                <c:pt idx="258">
                  <c:v>232184</c:v>
                </c:pt>
                <c:pt idx="259">
                  <c:v>232242</c:v>
                </c:pt>
                <c:pt idx="260">
                  <c:v>232386</c:v>
                </c:pt>
                <c:pt idx="261">
                  <c:v>232495</c:v>
                </c:pt>
                <c:pt idx="262">
                  <c:v>232714</c:v>
                </c:pt>
                <c:pt idx="263">
                  <c:v>232915</c:v>
                </c:pt>
                <c:pt idx="264">
                  <c:v>233107</c:v>
                </c:pt>
                <c:pt idx="265">
                  <c:v>233290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Tavola1!$A$6:$A$502</c:f>
              <c:numCache>
                <c:formatCode>d/m;@</c:formatCode>
                <c:ptCount val="268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</c:numCache>
            </c:numRef>
          </c:cat>
          <c:val>
            <c:numRef>
              <c:f>Tavola1!$E$6:$E$502</c:f>
              <c:numCache>
                <c:formatCode>General</c:formatCode>
                <c:ptCount val="268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Tavola5!$A$3:$A$569</c:f>
              <c:strCache>
                <c:ptCount val="41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</c:strCache>
            </c:strRef>
          </c:cat>
          <c:val>
            <c:numRef>
              <c:f>Tavola5!$F$3:$F$569</c:f>
              <c:numCache>
                <c:formatCode>\+0;\-0;0</c:formatCode>
                <c:ptCount val="41"/>
                <c:pt idx="0">
                  <c:v>71</c:v>
                </c:pt>
                <c:pt idx="1">
                  <c:v>73</c:v>
                </c:pt>
                <c:pt idx="2">
                  <c:v>137</c:v>
                </c:pt>
                <c:pt idx="3">
                  <c:v>174</c:v>
                </c:pt>
                <c:pt idx="4">
                  <c:v>394</c:v>
                </c:pt>
                <c:pt idx="5">
                  <c:v>296</c:v>
                </c:pt>
                <c:pt idx="6">
                  <c:v>266</c:v>
                </c:pt>
                <c:pt idx="7">
                  <c:v>145</c:v>
                </c:pt>
                <c:pt idx="8">
                  <c:v>-75</c:v>
                </c:pt>
                <c:pt idx="9">
                  <c:v>-183</c:v>
                </c:pt>
                <c:pt idx="10">
                  <c:v>-156</c:v>
                </c:pt>
                <c:pt idx="11">
                  <c:v>-170</c:v>
                </c:pt>
                <c:pt idx="12">
                  <c:v>-53</c:v>
                </c:pt>
                <c:pt idx="13">
                  <c:v>120</c:v>
                </c:pt>
                <c:pt idx="14">
                  <c:v>152</c:v>
                </c:pt>
                <c:pt idx="15">
                  <c:v>157</c:v>
                </c:pt>
                <c:pt idx="16">
                  <c:v>28</c:v>
                </c:pt>
                <c:pt idx="17">
                  <c:v>-129</c:v>
                </c:pt>
                <c:pt idx="18">
                  <c:v>-153</c:v>
                </c:pt>
                <c:pt idx="19">
                  <c:v>-181</c:v>
                </c:pt>
                <c:pt idx="20">
                  <c:v>-206</c:v>
                </c:pt>
                <c:pt idx="21">
                  <c:v>-131</c:v>
                </c:pt>
                <c:pt idx="22">
                  <c:v>-78</c:v>
                </c:pt>
                <c:pt idx="23">
                  <c:v>11</c:v>
                </c:pt>
                <c:pt idx="24">
                  <c:v>85</c:v>
                </c:pt>
                <c:pt idx="25">
                  <c:v>97</c:v>
                </c:pt>
                <c:pt idx="26">
                  <c:v>154</c:v>
                </c:pt>
                <c:pt idx="27">
                  <c:v>192</c:v>
                </c:pt>
                <c:pt idx="28">
                  <c:v>80</c:v>
                </c:pt>
                <c:pt idx="29">
                  <c:v>16</c:v>
                </c:pt>
                <c:pt idx="30">
                  <c:v>-104</c:v>
                </c:pt>
                <c:pt idx="31">
                  <c:v>-201</c:v>
                </c:pt>
                <c:pt idx="32">
                  <c:v>-180</c:v>
                </c:pt>
                <c:pt idx="33">
                  <c:v>-210</c:v>
                </c:pt>
                <c:pt idx="34">
                  <c:v>-171</c:v>
                </c:pt>
                <c:pt idx="35">
                  <c:v>-123</c:v>
                </c:pt>
                <c:pt idx="36">
                  <c:v>-69</c:v>
                </c:pt>
                <c:pt idx="37">
                  <c:v>-92</c:v>
                </c:pt>
                <c:pt idx="38">
                  <c:v>-80</c:v>
                </c:pt>
                <c:pt idx="39">
                  <c:v>-27</c:v>
                </c:pt>
                <c:pt idx="40">
                  <c:v>-12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Tavola5!$A$3:$A$569</c:f>
              <c:strCache>
                <c:ptCount val="41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</c:strCache>
            </c:strRef>
          </c:cat>
          <c:val>
            <c:numRef>
              <c:f>Tavola5!$H$3:$H$569</c:f>
              <c:numCache>
                <c:formatCode>\+0;\-0;0</c:formatCode>
                <c:ptCount val="41"/>
                <c:pt idx="0">
                  <c:v>10</c:v>
                </c:pt>
                <c:pt idx="1">
                  <c:v>14</c:v>
                </c:pt>
                <c:pt idx="2">
                  <c:v>32</c:v>
                </c:pt>
                <c:pt idx="3">
                  <c:v>25</c:v>
                </c:pt>
                <c:pt idx="4">
                  <c:v>37</c:v>
                </c:pt>
                <c:pt idx="5">
                  <c:v>45</c:v>
                </c:pt>
                <c:pt idx="6">
                  <c:v>40</c:v>
                </c:pt>
                <c:pt idx="7">
                  <c:v>24</c:v>
                </c:pt>
                <c:pt idx="8">
                  <c:v>0</c:v>
                </c:pt>
                <c:pt idx="9">
                  <c:v>-28</c:v>
                </c:pt>
                <c:pt idx="10">
                  <c:v>-15</c:v>
                </c:pt>
                <c:pt idx="11">
                  <c:v>-20</c:v>
                </c:pt>
                <c:pt idx="12">
                  <c:v>-4</c:v>
                </c:pt>
                <c:pt idx="13">
                  <c:v>10</c:v>
                </c:pt>
                <c:pt idx="14">
                  <c:v>24</c:v>
                </c:pt>
                <c:pt idx="15">
                  <c:v>0</c:v>
                </c:pt>
                <c:pt idx="16">
                  <c:v>19</c:v>
                </c:pt>
                <c:pt idx="17">
                  <c:v>-23</c:v>
                </c:pt>
                <c:pt idx="18">
                  <c:v>-26</c:v>
                </c:pt>
                <c:pt idx="19">
                  <c:v>-13</c:v>
                </c:pt>
                <c:pt idx="20">
                  <c:v>-22</c:v>
                </c:pt>
                <c:pt idx="21">
                  <c:v>-10</c:v>
                </c:pt>
                <c:pt idx="22">
                  <c:v>-10</c:v>
                </c:pt>
                <c:pt idx="23">
                  <c:v>-23</c:v>
                </c:pt>
                <c:pt idx="24">
                  <c:v>25</c:v>
                </c:pt>
                <c:pt idx="25">
                  <c:v>4</c:v>
                </c:pt>
                <c:pt idx="26">
                  <c:v>24</c:v>
                </c:pt>
                <c:pt idx="27">
                  <c:v>18</c:v>
                </c:pt>
                <c:pt idx="28">
                  <c:v>16</c:v>
                </c:pt>
                <c:pt idx="29">
                  <c:v>-16</c:v>
                </c:pt>
                <c:pt idx="30">
                  <c:v>-8</c:v>
                </c:pt>
                <c:pt idx="31">
                  <c:v>-27</c:v>
                </c:pt>
                <c:pt idx="32">
                  <c:v>-18</c:v>
                </c:pt>
                <c:pt idx="33">
                  <c:v>-16</c:v>
                </c:pt>
                <c:pt idx="34">
                  <c:v>-37</c:v>
                </c:pt>
                <c:pt idx="35">
                  <c:v>-21</c:v>
                </c:pt>
                <c:pt idx="36">
                  <c:v>3</c:v>
                </c:pt>
                <c:pt idx="37">
                  <c:v>-21</c:v>
                </c:pt>
                <c:pt idx="38">
                  <c:v>-3</c:v>
                </c:pt>
                <c:pt idx="39">
                  <c:v>-8</c:v>
                </c:pt>
                <c:pt idx="40">
                  <c:v>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Tavola5!$A$3:$A$569</c:f>
              <c:strCache>
                <c:ptCount val="41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</c:strCache>
            </c:strRef>
          </c:cat>
          <c:val>
            <c:numRef>
              <c:f>Tavola5!$K$3:$K$569</c:f>
              <c:numCache>
                <c:formatCode>\+0;\-0;0</c:formatCode>
                <c:ptCount val="41"/>
                <c:pt idx="0">
                  <c:v>399</c:v>
                </c:pt>
                <c:pt idx="1">
                  <c:v>442</c:v>
                </c:pt>
                <c:pt idx="2">
                  <c:v>580</c:v>
                </c:pt>
                <c:pt idx="3">
                  <c:v>777</c:v>
                </c:pt>
                <c:pt idx="4">
                  <c:v>1097</c:v>
                </c:pt>
                <c:pt idx="5">
                  <c:v>2117</c:v>
                </c:pt>
                <c:pt idx="6">
                  <c:v>2701</c:v>
                </c:pt>
                <c:pt idx="7">
                  <c:v>2952</c:v>
                </c:pt>
                <c:pt idx="8">
                  <c:v>5777</c:v>
                </c:pt>
                <c:pt idx="9">
                  <c:v>9426</c:v>
                </c:pt>
                <c:pt idx="10">
                  <c:v>10520</c:v>
                </c:pt>
                <c:pt idx="11">
                  <c:v>7987</c:v>
                </c:pt>
                <c:pt idx="12">
                  <c:v>5660</c:v>
                </c:pt>
                <c:pt idx="13">
                  <c:v>4311</c:v>
                </c:pt>
                <c:pt idx="14">
                  <c:v>5359</c:v>
                </c:pt>
                <c:pt idx="15">
                  <c:v>7494</c:v>
                </c:pt>
                <c:pt idx="16">
                  <c:v>7557</c:v>
                </c:pt>
                <c:pt idx="17">
                  <c:v>11464</c:v>
                </c:pt>
                <c:pt idx="18">
                  <c:v>8527</c:v>
                </c:pt>
                <c:pt idx="19">
                  <c:v>8167</c:v>
                </c:pt>
                <c:pt idx="20">
                  <c:v>8781</c:v>
                </c:pt>
                <c:pt idx="21">
                  <c:v>6627</c:v>
                </c:pt>
                <c:pt idx="22">
                  <c:v>12995</c:v>
                </c:pt>
                <c:pt idx="23">
                  <c:v>6707</c:v>
                </c:pt>
                <c:pt idx="24">
                  <c:v>3077</c:v>
                </c:pt>
                <c:pt idx="25">
                  <c:v>4851</c:v>
                </c:pt>
                <c:pt idx="26">
                  <c:v>1039</c:v>
                </c:pt>
                <c:pt idx="27">
                  <c:v>7371</c:v>
                </c:pt>
                <c:pt idx="28">
                  <c:v>6121</c:v>
                </c:pt>
                <c:pt idx="29">
                  <c:v>8175</c:v>
                </c:pt>
                <c:pt idx="30">
                  <c:v>7281</c:v>
                </c:pt>
                <c:pt idx="31">
                  <c:v>8067</c:v>
                </c:pt>
                <c:pt idx="32">
                  <c:v>9111</c:v>
                </c:pt>
                <c:pt idx="33">
                  <c:v>6992</c:v>
                </c:pt>
                <c:pt idx="34">
                  <c:v>5624</c:v>
                </c:pt>
                <c:pt idx="35">
                  <c:v>3831</c:v>
                </c:pt>
                <c:pt idx="36">
                  <c:v>3033</c:v>
                </c:pt>
                <c:pt idx="37">
                  <c:v>2378</c:v>
                </c:pt>
                <c:pt idx="38">
                  <c:v>1947</c:v>
                </c:pt>
                <c:pt idx="39">
                  <c:v>1602</c:v>
                </c:pt>
                <c:pt idx="40">
                  <c:v>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Tavola5!$A$3:$A$569</c:f>
              <c:strCache>
                <c:ptCount val="41"/>
                <c:pt idx="0">
                  <c:v>28 set - 4 ott</c:v>
                </c:pt>
                <c:pt idx="1">
                  <c:v>5-11 ott</c:v>
                </c:pt>
                <c:pt idx="2">
                  <c:v>12-18 ott</c:v>
                </c:pt>
                <c:pt idx="3">
                  <c:v>19-25 ott</c:v>
                </c:pt>
                <c:pt idx="4">
                  <c:v>26 ott - 1 nov</c:v>
                </c:pt>
                <c:pt idx="5">
                  <c:v>2-8 nov</c:v>
                </c:pt>
                <c:pt idx="6">
                  <c:v>9-15 nov</c:v>
                </c:pt>
                <c:pt idx="7">
                  <c:v>16-22 nov</c:v>
                </c:pt>
                <c:pt idx="8">
                  <c:v>23-29 nov</c:v>
                </c:pt>
                <c:pt idx="9">
                  <c:v>30 nov 6 dic</c:v>
                </c:pt>
                <c:pt idx="10">
                  <c:v>7-13 dic</c:v>
                </c:pt>
                <c:pt idx="11">
                  <c:v>14-20 dic</c:v>
                </c:pt>
                <c:pt idx="12">
                  <c:v>21-27 dic</c:v>
                </c:pt>
                <c:pt idx="13">
                  <c:v>28 dic-3 gen</c:v>
                </c:pt>
                <c:pt idx="14">
                  <c:v>4 -10 gen</c:v>
                </c:pt>
                <c:pt idx="15">
                  <c:v>11-17 gen</c:v>
                </c:pt>
                <c:pt idx="16">
                  <c:v>18-24 gen</c:v>
                </c:pt>
                <c:pt idx="17">
                  <c:v>25-31 gen</c:v>
                </c:pt>
                <c:pt idx="18">
                  <c:v>1-7 feb</c:v>
                </c:pt>
                <c:pt idx="19">
                  <c:v>8-14 feb</c:v>
                </c:pt>
                <c:pt idx="20">
                  <c:v>15-21 feb</c:v>
                </c:pt>
                <c:pt idx="21">
                  <c:v>22-28 feb</c:v>
                </c:pt>
                <c:pt idx="22">
                  <c:v>1-7 mar</c:v>
                </c:pt>
                <c:pt idx="23">
                  <c:v>8-14 mar</c:v>
                </c:pt>
                <c:pt idx="24">
                  <c:v>15-21 mar</c:v>
                </c:pt>
                <c:pt idx="25">
                  <c:v>22-28 mar</c:v>
                </c:pt>
                <c:pt idx="26">
                  <c:v>29 mar-4 apr</c:v>
                </c:pt>
                <c:pt idx="27">
                  <c:v>5-11 apr</c:v>
                </c:pt>
                <c:pt idx="28">
                  <c:v>12-18 apr</c:v>
                </c:pt>
                <c:pt idx="29">
                  <c:v>19-25 apr</c:v>
                </c:pt>
                <c:pt idx="30">
                  <c:v>26 apr-2 mag</c:v>
                </c:pt>
                <c:pt idx="31">
                  <c:v>3-9 mag</c:v>
                </c:pt>
                <c:pt idx="32">
                  <c:v>10-16 mag</c:v>
                </c:pt>
                <c:pt idx="33">
                  <c:v>17-23 mag</c:v>
                </c:pt>
                <c:pt idx="34">
                  <c:v>24-30 mag</c:v>
                </c:pt>
                <c:pt idx="35">
                  <c:v>31 mag-6 giu</c:v>
                </c:pt>
                <c:pt idx="36">
                  <c:v>7-13 giu</c:v>
                </c:pt>
                <c:pt idx="37">
                  <c:v>14-20 giu</c:v>
                </c:pt>
                <c:pt idx="38">
                  <c:v>21-27 giu</c:v>
                </c:pt>
                <c:pt idx="39">
                  <c:v>28 giu-4 lug</c:v>
                </c:pt>
                <c:pt idx="40">
                  <c:v>5-11 lug</c:v>
                </c:pt>
              </c:strCache>
            </c:strRef>
          </c:cat>
          <c:val>
            <c:numRef>
              <c:f>Tavola5!$L$3:$L$569</c:f>
              <c:numCache>
                <c:formatCode>\+0;\-0;0</c:formatCode>
                <c:ptCount val="41"/>
                <c:pt idx="0">
                  <c:v>11</c:v>
                </c:pt>
                <c:pt idx="1">
                  <c:v>17</c:v>
                </c:pt>
                <c:pt idx="2">
                  <c:v>29</c:v>
                </c:pt>
                <c:pt idx="3">
                  <c:v>63</c:v>
                </c:pt>
                <c:pt idx="4">
                  <c:v>90</c:v>
                </c:pt>
                <c:pt idx="5">
                  <c:v>158</c:v>
                </c:pt>
                <c:pt idx="6">
                  <c:v>220</c:v>
                </c:pt>
                <c:pt idx="7">
                  <c:v>290</c:v>
                </c:pt>
                <c:pt idx="8">
                  <c:v>320</c:v>
                </c:pt>
                <c:pt idx="9">
                  <c:v>253</c:v>
                </c:pt>
                <c:pt idx="10">
                  <c:v>208</c:v>
                </c:pt>
                <c:pt idx="11">
                  <c:v>188</c:v>
                </c:pt>
                <c:pt idx="12">
                  <c:v>143</c:v>
                </c:pt>
                <c:pt idx="13">
                  <c:v>196</c:v>
                </c:pt>
                <c:pt idx="14">
                  <c:v>234</c:v>
                </c:pt>
                <c:pt idx="15">
                  <c:v>261</c:v>
                </c:pt>
                <c:pt idx="16">
                  <c:v>237</c:v>
                </c:pt>
                <c:pt idx="17">
                  <c:v>252</c:v>
                </c:pt>
                <c:pt idx="18">
                  <c:v>204</c:v>
                </c:pt>
                <c:pt idx="19">
                  <c:v>166</c:v>
                </c:pt>
                <c:pt idx="20">
                  <c:v>151</c:v>
                </c:pt>
                <c:pt idx="21">
                  <c:v>139</c:v>
                </c:pt>
                <c:pt idx="22">
                  <c:v>97</c:v>
                </c:pt>
                <c:pt idx="23">
                  <c:v>109</c:v>
                </c:pt>
                <c:pt idx="24">
                  <c:v>86</c:v>
                </c:pt>
                <c:pt idx="25">
                  <c:v>153</c:v>
                </c:pt>
                <c:pt idx="26">
                  <c:v>114</c:v>
                </c:pt>
                <c:pt idx="27">
                  <c:v>341</c:v>
                </c:pt>
                <c:pt idx="28">
                  <c:v>124</c:v>
                </c:pt>
                <c:pt idx="29">
                  <c:v>130</c:v>
                </c:pt>
                <c:pt idx="30">
                  <c:v>131</c:v>
                </c:pt>
                <c:pt idx="31">
                  <c:v>137</c:v>
                </c:pt>
                <c:pt idx="32">
                  <c:v>103</c:v>
                </c:pt>
                <c:pt idx="33">
                  <c:v>76</c:v>
                </c:pt>
                <c:pt idx="34">
                  <c:v>80</c:v>
                </c:pt>
                <c:pt idx="35">
                  <c:v>54</c:v>
                </c:pt>
                <c:pt idx="36">
                  <c:v>32</c:v>
                </c:pt>
                <c:pt idx="37">
                  <c:v>31</c:v>
                </c:pt>
                <c:pt idx="38">
                  <c:v>29</c:v>
                </c:pt>
                <c:pt idx="39">
                  <c:v>16</c:v>
                </c:pt>
                <c:pt idx="4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Tavola1!$A$6:$A$503</c:f>
              <c:numCache>
                <c:formatCode>d/m;@</c:formatCode>
                <c:ptCount val="269"/>
                <c:pt idx="0">
                  <c:v>44123</c:v>
                </c:pt>
                <c:pt idx="1">
                  <c:v>44124</c:v>
                </c:pt>
                <c:pt idx="2">
                  <c:v>44125</c:v>
                </c:pt>
                <c:pt idx="3">
                  <c:v>44126</c:v>
                </c:pt>
                <c:pt idx="4">
                  <c:v>44127</c:v>
                </c:pt>
                <c:pt idx="5">
                  <c:v>44128</c:v>
                </c:pt>
                <c:pt idx="6">
                  <c:v>44129</c:v>
                </c:pt>
                <c:pt idx="7">
                  <c:v>44130</c:v>
                </c:pt>
                <c:pt idx="8">
                  <c:v>44131</c:v>
                </c:pt>
                <c:pt idx="9">
                  <c:v>44132</c:v>
                </c:pt>
                <c:pt idx="10">
                  <c:v>44133</c:v>
                </c:pt>
                <c:pt idx="11">
                  <c:v>44134</c:v>
                </c:pt>
                <c:pt idx="12">
                  <c:v>44135</c:v>
                </c:pt>
                <c:pt idx="13">
                  <c:v>44136</c:v>
                </c:pt>
                <c:pt idx="14">
                  <c:v>44137</c:v>
                </c:pt>
                <c:pt idx="15">
                  <c:v>44138</c:v>
                </c:pt>
                <c:pt idx="16">
                  <c:v>44139</c:v>
                </c:pt>
                <c:pt idx="17">
                  <c:v>44140</c:v>
                </c:pt>
                <c:pt idx="18">
                  <c:v>44141</c:v>
                </c:pt>
                <c:pt idx="19">
                  <c:v>44142</c:v>
                </c:pt>
                <c:pt idx="20">
                  <c:v>44143</c:v>
                </c:pt>
                <c:pt idx="21">
                  <c:v>44144</c:v>
                </c:pt>
                <c:pt idx="22">
                  <c:v>44145</c:v>
                </c:pt>
                <c:pt idx="23">
                  <c:v>44146</c:v>
                </c:pt>
                <c:pt idx="24">
                  <c:v>44147</c:v>
                </c:pt>
                <c:pt idx="25">
                  <c:v>44148</c:v>
                </c:pt>
                <c:pt idx="26">
                  <c:v>44149</c:v>
                </c:pt>
                <c:pt idx="27">
                  <c:v>44150</c:v>
                </c:pt>
                <c:pt idx="28">
                  <c:v>44151</c:v>
                </c:pt>
                <c:pt idx="29">
                  <c:v>44152</c:v>
                </c:pt>
                <c:pt idx="30">
                  <c:v>44153</c:v>
                </c:pt>
                <c:pt idx="31">
                  <c:v>44154</c:v>
                </c:pt>
                <c:pt idx="32">
                  <c:v>44155</c:v>
                </c:pt>
                <c:pt idx="33">
                  <c:v>44156</c:v>
                </c:pt>
                <c:pt idx="34">
                  <c:v>44157</c:v>
                </c:pt>
                <c:pt idx="35">
                  <c:v>44158</c:v>
                </c:pt>
                <c:pt idx="36">
                  <c:v>44159</c:v>
                </c:pt>
                <c:pt idx="37">
                  <c:v>44160</c:v>
                </c:pt>
                <c:pt idx="38">
                  <c:v>44161</c:v>
                </c:pt>
                <c:pt idx="39">
                  <c:v>44162</c:v>
                </c:pt>
                <c:pt idx="40">
                  <c:v>44163</c:v>
                </c:pt>
                <c:pt idx="41">
                  <c:v>44164</c:v>
                </c:pt>
                <c:pt idx="42">
                  <c:v>44165</c:v>
                </c:pt>
                <c:pt idx="43">
                  <c:v>44166</c:v>
                </c:pt>
                <c:pt idx="44">
                  <c:v>44167</c:v>
                </c:pt>
                <c:pt idx="45">
                  <c:v>44168</c:v>
                </c:pt>
                <c:pt idx="46">
                  <c:v>44169</c:v>
                </c:pt>
                <c:pt idx="47">
                  <c:v>44170</c:v>
                </c:pt>
                <c:pt idx="48">
                  <c:v>44171</c:v>
                </c:pt>
                <c:pt idx="49">
                  <c:v>44172</c:v>
                </c:pt>
                <c:pt idx="50">
                  <c:v>44173</c:v>
                </c:pt>
                <c:pt idx="51">
                  <c:v>44174</c:v>
                </c:pt>
                <c:pt idx="52">
                  <c:v>44175</c:v>
                </c:pt>
                <c:pt idx="53">
                  <c:v>44176</c:v>
                </c:pt>
                <c:pt idx="54">
                  <c:v>44177</c:v>
                </c:pt>
                <c:pt idx="55">
                  <c:v>44178</c:v>
                </c:pt>
                <c:pt idx="56">
                  <c:v>44179</c:v>
                </c:pt>
                <c:pt idx="57">
                  <c:v>44180</c:v>
                </c:pt>
                <c:pt idx="58">
                  <c:v>44181</c:v>
                </c:pt>
                <c:pt idx="59">
                  <c:v>44182</c:v>
                </c:pt>
                <c:pt idx="60">
                  <c:v>44183</c:v>
                </c:pt>
                <c:pt idx="61">
                  <c:v>44184</c:v>
                </c:pt>
                <c:pt idx="62">
                  <c:v>44185</c:v>
                </c:pt>
                <c:pt idx="63">
                  <c:v>44186</c:v>
                </c:pt>
                <c:pt idx="64">
                  <c:v>44187</c:v>
                </c:pt>
                <c:pt idx="65">
                  <c:v>44188</c:v>
                </c:pt>
                <c:pt idx="66">
                  <c:v>44189</c:v>
                </c:pt>
                <c:pt idx="67">
                  <c:v>44190</c:v>
                </c:pt>
                <c:pt idx="68">
                  <c:v>44191</c:v>
                </c:pt>
                <c:pt idx="69">
                  <c:v>44192</c:v>
                </c:pt>
                <c:pt idx="70">
                  <c:v>44193</c:v>
                </c:pt>
                <c:pt idx="71">
                  <c:v>44194</c:v>
                </c:pt>
                <c:pt idx="72">
                  <c:v>44195</c:v>
                </c:pt>
                <c:pt idx="73">
                  <c:v>44196</c:v>
                </c:pt>
                <c:pt idx="74">
                  <c:v>44197</c:v>
                </c:pt>
                <c:pt idx="75">
                  <c:v>44198</c:v>
                </c:pt>
                <c:pt idx="76">
                  <c:v>44199</c:v>
                </c:pt>
                <c:pt idx="77">
                  <c:v>44200</c:v>
                </c:pt>
                <c:pt idx="78">
                  <c:v>44201</c:v>
                </c:pt>
                <c:pt idx="79">
                  <c:v>44202</c:v>
                </c:pt>
                <c:pt idx="80">
                  <c:v>44203</c:v>
                </c:pt>
                <c:pt idx="81">
                  <c:v>44204</c:v>
                </c:pt>
                <c:pt idx="82">
                  <c:v>44205</c:v>
                </c:pt>
                <c:pt idx="83">
                  <c:v>44206</c:v>
                </c:pt>
                <c:pt idx="84">
                  <c:v>44207</c:v>
                </c:pt>
                <c:pt idx="85">
                  <c:v>44208</c:v>
                </c:pt>
                <c:pt idx="86">
                  <c:v>44209</c:v>
                </c:pt>
                <c:pt idx="87">
                  <c:v>44210</c:v>
                </c:pt>
                <c:pt idx="88">
                  <c:v>44211</c:v>
                </c:pt>
                <c:pt idx="89">
                  <c:v>44212</c:v>
                </c:pt>
                <c:pt idx="90">
                  <c:v>44213</c:v>
                </c:pt>
                <c:pt idx="91">
                  <c:v>44214</c:v>
                </c:pt>
                <c:pt idx="92">
                  <c:v>44215</c:v>
                </c:pt>
                <c:pt idx="93">
                  <c:v>44216</c:v>
                </c:pt>
                <c:pt idx="94">
                  <c:v>44217</c:v>
                </c:pt>
                <c:pt idx="95">
                  <c:v>44218</c:v>
                </c:pt>
                <c:pt idx="96">
                  <c:v>44219</c:v>
                </c:pt>
                <c:pt idx="97">
                  <c:v>44220</c:v>
                </c:pt>
                <c:pt idx="98">
                  <c:v>44221</c:v>
                </c:pt>
                <c:pt idx="99">
                  <c:v>44222</c:v>
                </c:pt>
                <c:pt idx="100">
                  <c:v>44223</c:v>
                </c:pt>
                <c:pt idx="101">
                  <c:v>44224</c:v>
                </c:pt>
                <c:pt idx="102">
                  <c:v>44225</c:v>
                </c:pt>
                <c:pt idx="103">
                  <c:v>44226</c:v>
                </c:pt>
                <c:pt idx="104">
                  <c:v>44227</c:v>
                </c:pt>
                <c:pt idx="105">
                  <c:v>44228</c:v>
                </c:pt>
                <c:pt idx="106">
                  <c:v>44229</c:v>
                </c:pt>
                <c:pt idx="107">
                  <c:v>44230</c:v>
                </c:pt>
                <c:pt idx="108">
                  <c:v>44231</c:v>
                </c:pt>
                <c:pt idx="109">
                  <c:v>44232</c:v>
                </c:pt>
                <c:pt idx="110">
                  <c:v>44233</c:v>
                </c:pt>
                <c:pt idx="111">
                  <c:v>44234</c:v>
                </c:pt>
                <c:pt idx="112">
                  <c:v>44235</c:v>
                </c:pt>
                <c:pt idx="113">
                  <c:v>44236</c:v>
                </c:pt>
                <c:pt idx="114">
                  <c:v>44237</c:v>
                </c:pt>
                <c:pt idx="115">
                  <c:v>44238</c:v>
                </c:pt>
                <c:pt idx="116">
                  <c:v>44239</c:v>
                </c:pt>
                <c:pt idx="117">
                  <c:v>44240</c:v>
                </c:pt>
                <c:pt idx="118">
                  <c:v>44241</c:v>
                </c:pt>
                <c:pt idx="119">
                  <c:v>44242</c:v>
                </c:pt>
                <c:pt idx="120">
                  <c:v>44243</c:v>
                </c:pt>
                <c:pt idx="121">
                  <c:v>44244</c:v>
                </c:pt>
                <c:pt idx="122">
                  <c:v>44245</c:v>
                </c:pt>
                <c:pt idx="123">
                  <c:v>44246</c:v>
                </c:pt>
                <c:pt idx="124">
                  <c:v>44247</c:v>
                </c:pt>
                <c:pt idx="125">
                  <c:v>44248</c:v>
                </c:pt>
                <c:pt idx="126">
                  <c:v>44249</c:v>
                </c:pt>
                <c:pt idx="127">
                  <c:v>44250</c:v>
                </c:pt>
                <c:pt idx="128">
                  <c:v>44251</c:v>
                </c:pt>
                <c:pt idx="129">
                  <c:v>44252</c:v>
                </c:pt>
                <c:pt idx="130">
                  <c:v>44253</c:v>
                </c:pt>
                <c:pt idx="131">
                  <c:v>44254</c:v>
                </c:pt>
                <c:pt idx="132">
                  <c:v>44255</c:v>
                </c:pt>
                <c:pt idx="133">
                  <c:v>44256</c:v>
                </c:pt>
                <c:pt idx="134">
                  <c:v>44257</c:v>
                </c:pt>
                <c:pt idx="135">
                  <c:v>44258</c:v>
                </c:pt>
                <c:pt idx="136">
                  <c:v>44259</c:v>
                </c:pt>
                <c:pt idx="137">
                  <c:v>44260</c:v>
                </c:pt>
                <c:pt idx="138">
                  <c:v>44261</c:v>
                </c:pt>
                <c:pt idx="139">
                  <c:v>44262</c:v>
                </c:pt>
                <c:pt idx="140">
                  <c:v>44263</c:v>
                </c:pt>
                <c:pt idx="141">
                  <c:v>44264</c:v>
                </c:pt>
                <c:pt idx="142">
                  <c:v>44265</c:v>
                </c:pt>
                <c:pt idx="143">
                  <c:v>44266</c:v>
                </c:pt>
                <c:pt idx="144">
                  <c:v>44267</c:v>
                </c:pt>
                <c:pt idx="145">
                  <c:v>44268</c:v>
                </c:pt>
                <c:pt idx="146">
                  <c:v>44269</c:v>
                </c:pt>
                <c:pt idx="147">
                  <c:v>44270</c:v>
                </c:pt>
                <c:pt idx="148">
                  <c:v>44271</c:v>
                </c:pt>
                <c:pt idx="149">
                  <c:v>44272</c:v>
                </c:pt>
                <c:pt idx="150">
                  <c:v>44273</c:v>
                </c:pt>
                <c:pt idx="151">
                  <c:v>44274</c:v>
                </c:pt>
                <c:pt idx="152">
                  <c:v>44275</c:v>
                </c:pt>
                <c:pt idx="153">
                  <c:v>44276</c:v>
                </c:pt>
                <c:pt idx="154">
                  <c:v>44277</c:v>
                </c:pt>
                <c:pt idx="155">
                  <c:v>44278</c:v>
                </c:pt>
                <c:pt idx="156">
                  <c:v>44279</c:v>
                </c:pt>
                <c:pt idx="157">
                  <c:v>44280</c:v>
                </c:pt>
                <c:pt idx="158">
                  <c:v>44281</c:v>
                </c:pt>
                <c:pt idx="159">
                  <c:v>44282</c:v>
                </c:pt>
                <c:pt idx="160">
                  <c:v>44283</c:v>
                </c:pt>
                <c:pt idx="161">
                  <c:v>44284</c:v>
                </c:pt>
                <c:pt idx="162">
                  <c:v>44285</c:v>
                </c:pt>
                <c:pt idx="163">
                  <c:v>44286</c:v>
                </c:pt>
                <c:pt idx="164">
                  <c:v>44287</c:v>
                </c:pt>
                <c:pt idx="165">
                  <c:v>44288</c:v>
                </c:pt>
                <c:pt idx="166">
                  <c:v>44289</c:v>
                </c:pt>
                <c:pt idx="167">
                  <c:v>44290</c:v>
                </c:pt>
                <c:pt idx="168">
                  <c:v>44291</c:v>
                </c:pt>
                <c:pt idx="169">
                  <c:v>44292</c:v>
                </c:pt>
                <c:pt idx="170">
                  <c:v>44293</c:v>
                </c:pt>
                <c:pt idx="171">
                  <c:v>44294</c:v>
                </c:pt>
                <c:pt idx="172">
                  <c:v>44295</c:v>
                </c:pt>
                <c:pt idx="173">
                  <c:v>44296</c:v>
                </c:pt>
                <c:pt idx="174">
                  <c:v>44297</c:v>
                </c:pt>
                <c:pt idx="175">
                  <c:v>44298</c:v>
                </c:pt>
                <c:pt idx="176">
                  <c:v>44299</c:v>
                </c:pt>
                <c:pt idx="177">
                  <c:v>44300</c:v>
                </c:pt>
                <c:pt idx="178">
                  <c:v>44301</c:v>
                </c:pt>
                <c:pt idx="179">
                  <c:v>44302</c:v>
                </c:pt>
                <c:pt idx="180">
                  <c:v>44303</c:v>
                </c:pt>
                <c:pt idx="181">
                  <c:v>44304</c:v>
                </c:pt>
                <c:pt idx="182">
                  <c:v>44305</c:v>
                </c:pt>
                <c:pt idx="183">
                  <c:v>44306</c:v>
                </c:pt>
                <c:pt idx="184">
                  <c:v>44307</c:v>
                </c:pt>
                <c:pt idx="185">
                  <c:v>44308</c:v>
                </c:pt>
                <c:pt idx="186">
                  <c:v>44309</c:v>
                </c:pt>
                <c:pt idx="187">
                  <c:v>44310</c:v>
                </c:pt>
                <c:pt idx="188">
                  <c:v>44311</c:v>
                </c:pt>
                <c:pt idx="189">
                  <c:v>44312</c:v>
                </c:pt>
                <c:pt idx="190">
                  <c:v>44313</c:v>
                </c:pt>
                <c:pt idx="191">
                  <c:v>44314</c:v>
                </c:pt>
                <c:pt idx="192">
                  <c:v>44315</c:v>
                </c:pt>
                <c:pt idx="193">
                  <c:v>44316</c:v>
                </c:pt>
                <c:pt idx="194">
                  <c:v>44317</c:v>
                </c:pt>
                <c:pt idx="195">
                  <c:v>44318</c:v>
                </c:pt>
                <c:pt idx="196">
                  <c:v>44319</c:v>
                </c:pt>
                <c:pt idx="197">
                  <c:v>44320</c:v>
                </c:pt>
                <c:pt idx="198">
                  <c:v>44321</c:v>
                </c:pt>
                <c:pt idx="199">
                  <c:v>44322</c:v>
                </c:pt>
                <c:pt idx="200">
                  <c:v>44323</c:v>
                </c:pt>
                <c:pt idx="201">
                  <c:v>44324</c:v>
                </c:pt>
                <c:pt idx="202">
                  <c:v>44325</c:v>
                </c:pt>
                <c:pt idx="203">
                  <c:v>44326</c:v>
                </c:pt>
                <c:pt idx="204">
                  <c:v>44327</c:v>
                </c:pt>
                <c:pt idx="205">
                  <c:v>44328</c:v>
                </c:pt>
                <c:pt idx="206">
                  <c:v>44329</c:v>
                </c:pt>
                <c:pt idx="207">
                  <c:v>44330</c:v>
                </c:pt>
                <c:pt idx="208">
                  <c:v>44331</c:v>
                </c:pt>
                <c:pt idx="209">
                  <c:v>44332</c:v>
                </c:pt>
                <c:pt idx="210">
                  <c:v>44333</c:v>
                </c:pt>
                <c:pt idx="211">
                  <c:v>44334</c:v>
                </c:pt>
                <c:pt idx="212">
                  <c:v>44335</c:v>
                </c:pt>
                <c:pt idx="213">
                  <c:v>44336</c:v>
                </c:pt>
                <c:pt idx="214">
                  <c:v>44337</c:v>
                </c:pt>
                <c:pt idx="215">
                  <c:v>44338</c:v>
                </c:pt>
                <c:pt idx="216">
                  <c:v>44339</c:v>
                </c:pt>
                <c:pt idx="217">
                  <c:v>44340</c:v>
                </c:pt>
                <c:pt idx="218">
                  <c:v>44341</c:v>
                </c:pt>
                <c:pt idx="219">
                  <c:v>44342</c:v>
                </c:pt>
                <c:pt idx="220">
                  <c:v>44343</c:v>
                </c:pt>
                <c:pt idx="221">
                  <c:v>44344</c:v>
                </c:pt>
                <c:pt idx="222">
                  <c:v>44345</c:v>
                </c:pt>
                <c:pt idx="223">
                  <c:v>44346</c:v>
                </c:pt>
                <c:pt idx="224">
                  <c:v>44347</c:v>
                </c:pt>
                <c:pt idx="225">
                  <c:v>44348</c:v>
                </c:pt>
                <c:pt idx="226">
                  <c:v>44349</c:v>
                </c:pt>
                <c:pt idx="227">
                  <c:v>44350</c:v>
                </c:pt>
                <c:pt idx="228">
                  <c:v>44351</c:v>
                </c:pt>
                <c:pt idx="229">
                  <c:v>44352</c:v>
                </c:pt>
                <c:pt idx="230">
                  <c:v>44353</c:v>
                </c:pt>
                <c:pt idx="231">
                  <c:v>44354</c:v>
                </c:pt>
                <c:pt idx="232">
                  <c:v>44355</c:v>
                </c:pt>
                <c:pt idx="233">
                  <c:v>44356</c:v>
                </c:pt>
                <c:pt idx="234">
                  <c:v>44357</c:v>
                </c:pt>
                <c:pt idx="235">
                  <c:v>44358</c:v>
                </c:pt>
                <c:pt idx="236">
                  <c:v>44359</c:v>
                </c:pt>
                <c:pt idx="237">
                  <c:v>44360</c:v>
                </c:pt>
                <c:pt idx="238">
                  <c:v>44361</c:v>
                </c:pt>
                <c:pt idx="239">
                  <c:v>44362</c:v>
                </c:pt>
                <c:pt idx="240">
                  <c:v>44363</c:v>
                </c:pt>
                <c:pt idx="241">
                  <c:v>44364</c:v>
                </c:pt>
                <c:pt idx="242">
                  <c:v>44365</c:v>
                </c:pt>
                <c:pt idx="243">
                  <c:v>44366</c:v>
                </c:pt>
                <c:pt idx="244">
                  <c:v>44367</c:v>
                </c:pt>
                <c:pt idx="245">
                  <c:v>44368</c:v>
                </c:pt>
                <c:pt idx="246">
                  <c:v>44369</c:v>
                </c:pt>
                <c:pt idx="247">
                  <c:v>44370</c:v>
                </c:pt>
                <c:pt idx="248">
                  <c:v>44371</c:v>
                </c:pt>
                <c:pt idx="249">
                  <c:v>44372</c:v>
                </c:pt>
                <c:pt idx="250">
                  <c:v>44373</c:v>
                </c:pt>
                <c:pt idx="251">
                  <c:v>44374</c:v>
                </c:pt>
                <c:pt idx="252">
                  <c:v>44375</c:v>
                </c:pt>
                <c:pt idx="253">
                  <c:v>44376</c:v>
                </c:pt>
                <c:pt idx="254">
                  <c:v>44377</c:v>
                </c:pt>
                <c:pt idx="255">
                  <c:v>44378</c:v>
                </c:pt>
                <c:pt idx="256">
                  <c:v>44379</c:v>
                </c:pt>
                <c:pt idx="257">
                  <c:v>44380</c:v>
                </c:pt>
                <c:pt idx="258">
                  <c:v>44381</c:v>
                </c:pt>
                <c:pt idx="259">
                  <c:v>44382</c:v>
                </c:pt>
                <c:pt idx="260">
                  <c:v>44383</c:v>
                </c:pt>
                <c:pt idx="261">
                  <c:v>44384</c:v>
                </c:pt>
                <c:pt idx="262">
                  <c:v>44385</c:v>
                </c:pt>
                <c:pt idx="263">
                  <c:v>44386</c:v>
                </c:pt>
                <c:pt idx="264">
                  <c:v>44387</c:v>
                </c:pt>
                <c:pt idx="265">
                  <c:v>44388</c:v>
                </c:pt>
              </c:numCache>
            </c:numRef>
          </c:cat>
          <c:val>
            <c:numRef>
              <c:f>Tavola1!$E$6:$E$503</c:f>
              <c:numCache>
                <c:formatCode>General</c:formatCode>
                <c:ptCount val="269"/>
                <c:pt idx="0">
                  <c:v>7019</c:v>
                </c:pt>
                <c:pt idx="1">
                  <c:v>7497</c:v>
                </c:pt>
                <c:pt idx="2">
                  <c:v>7850</c:v>
                </c:pt>
                <c:pt idx="3">
                  <c:v>8540</c:v>
                </c:pt>
                <c:pt idx="4">
                  <c:v>9136</c:v>
                </c:pt>
                <c:pt idx="5">
                  <c:v>9889</c:v>
                </c:pt>
                <c:pt idx="6">
                  <c:v>10555</c:v>
                </c:pt>
                <c:pt idx="7">
                  <c:v>10945</c:v>
                </c:pt>
                <c:pt idx="8">
                  <c:v>11734</c:v>
                </c:pt>
                <c:pt idx="9">
                  <c:v>12188</c:v>
                </c:pt>
                <c:pt idx="10">
                  <c:v>12745</c:v>
                </c:pt>
                <c:pt idx="11">
                  <c:v>13564</c:v>
                </c:pt>
                <c:pt idx="12">
                  <c:v>14442</c:v>
                </c:pt>
                <c:pt idx="13">
                  <c:v>15324</c:v>
                </c:pt>
                <c:pt idx="14">
                  <c:v>16064</c:v>
                </c:pt>
                <c:pt idx="15">
                  <c:v>16806</c:v>
                </c:pt>
                <c:pt idx="16">
                  <c:v>17618</c:v>
                </c:pt>
                <c:pt idx="17">
                  <c:v>18526</c:v>
                </c:pt>
                <c:pt idx="18">
                  <c:v>19513</c:v>
                </c:pt>
                <c:pt idx="19">
                  <c:v>20737</c:v>
                </c:pt>
                <c:pt idx="20">
                  <c:v>21467</c:v>
                </c:pt>
                <c:pt idx="21">
                  <c:v>21939</c:v>
                </c:pt>
                <c:pt idx="22">
                  <c:v>22832</c:v>
                </c:pt>
                <c:pt idx="23">
                  <c:v>23564</c:v>
                </c:pt>
                <c:pt idx="24">
                  <c:v>24914</c:v>
                </c:pt>
                <c:pt idx="25">
                  <c:v>26286</c:v>
                </c:pt>
                <c:pt idx="26">
                  <c:v>27806</c:v>
                </c:pt>
                <c:pt idx="27">
                  <c:v>28807</c:v>
                </c:pt>
                <c:pt idx="28">
                  <c:v>29765</c:v>
                </c:pt>
                <c:pt idx="29">
                  <c:v>30756</c:v>
                </c:pt>
                <c:pt idx="30">
                  <c:v>32102</c:v>
                </c:pt>
                <c:pt idx="31">
                  <c:v>33581</c:v>
                </c:pt>
                <c:pt idx="32">
                  <c:v>34756</c:v>
                </c:pt>
                <c:pt idx="33">
                  <c:v>36241</c:v>
                </c:pt>
                <c:pt idx="34">
                  <c:v>37162</c:v>
                </c:pt>
                <c:pt idx="35">
                  <c:v>37913</c:v>
                </c:pt>
                <c:pt idx="36">
                  <c:v>38199</c:v>
                </c:pt>
                <c:pt idx="37">
                  <c:v>38320</c:v>
                </c:pt>
                <c:pt idx="38">
                  <c:v>38508</c:v>
                </c:pt>
                <c:pt idx="39">
                  <c:v>39083</c:v>
                </c:pt>
                <c:pt idx="40">
                  <c:v>39882</c:v>
                </c:pt>
                <c:pt idx="41">
                  <c:v>40484</c:v>
                </c:pt>
                <c:pt idx="42">
                  <c:v>40624</c:v>
                </c:pt>
                <c:pt idx="43">
                  <c:v>40730</c:v>
                </c:pt>
                <c:pt idx="44">
                  <c:v>39731</c:v>
                </c:pt>
                <c:pt idx="45">
                  <c:v>39780</c:v>
                </c:pt>
                <c:pt idx="46">
                  <c:v>39350</c:v>
                </c:pt>
                <c:pt idx="47">
                  <c:v>39540</c:v>
                </c:pt>
                <c:pt idx="48">
                  <c:v>39746</c:v>
                </c:pt>
                <c:pt idx="49">
                  <c:v>40246</c:v>
                </c:pt>
                <c:pt idx="50">
                  <c:v>39555</c:v>
                </c:pt>
                <c:pt idx="51">
                  <c:v>38647</c:v>
                </c:pt>
                <c:pt idx="52">
                  <c:v>36969</c:v>
                </c:pt>
                <c:pt idx="53">
                  <c:v>36410</c:v>
                </c:pt>
                <c:pt idx="54">
                  <c:v>35761</c:v>
                </c:pt>
                <c:pt idx="55">
                  <c:v>35719</c:v>
                </c:pt>
                <c:pt idx="56">
                  <c:v>35841</c:v>
                </c:pt>
                <c:pt idx="57">
                  <c:v>35969</c:v>
                </c:pt>
                <c:pt idx="58">
                  <c:v>35176</c:v>
                </c:pt>
                <c:pt idx="59">
                  <c:v>34688</c:v>
                </c:pt>
                <c:pt idx="60">
                  <c:v>33865</c:v>
                </c:pt>
                <c:pt idx="61">
                  <c:v>33843</c:v>
                </c:pt>
                <c:pt idx="62">
                  <c:v>33883</c:v>
                </c:pt>
                <c:pt idx="63">
                  <c:v>33903</c:v>
                </c:pt>
                <c:pt idx="64">
                  <c:v>33492</c:v>
                </c:pt>
                <c:pt idx="65">
                  <c:v>33614</c:v>
                </c:pt>
                <c:pt idx="66">
                  <c:v>33380</c:v>
                </c:pt>
                <c:pt idx="67">
                  <c:v>33232</c:v>
                </c:pt>
                <c:pt idx="68">
                  <c:v>33290</c:v>
                </c:pt>
                <c:pt idx="69">
                  <c:v>33167</c:v>
                </c:pt>
                <c:pt idx="70">
                  <c:v>33246</c:v>
                </c:pt>
                <c:pt idx="71">
                  <c:v>33409</c:v>
                </c:pt>
                <c:pt idx="72">
                  <c:v>33387</c:v>
                </c:pt>
                <c:pt idx="73">
                  <c:v>33868</c:v>
                </c:pt>
                <c:pt idx="74">
                  <c:v>34347</c:v>
                </c:pt>
                <c:pt idx="75">
                  <c:v>34950</c:v>
                </c:pt>
                <c:pt idx="76">
                  <c:v>35591</c:v>
                </c:pt>
                <c:pt idx="77">
                  <c:v>36578</c:v>
                </c:pt>
                <c:pt idx="78">
                  <c:v>37426</c:v>
                </c:pt>
                <c:pt idx="79">
                  <c:v>37739</c:v>
                </c:pt>
                <c:pt idx="80">
                  <c:v>38705</c:v>
                </c:pt>
                <c:pt idx="81">
                  <c:v>39672</c:v>
                </c:pt>
                <c:pt idx="82">
                  <c:v>40398</c:v>
                </c:pt>
                <c:pt idx="83">
                  <c:v>41506</c:v>
                </c:pt>
                <c:pt idx="84">
                  <c:v>42819</c:v>
                </c:pt>
                <c:pt idx="85">
                  <c:v>44038</c:v>
                </c:pt>
                <c:pt idx="86">
                  <c:v>44677</c:v>
                </c:pt>
                <c:pt idx="87">
                  <c:v>44865</c:v>
                </c:pt>
                <c:pt idx="88">
                  <c:v>45045</c:v>
                </c:pt>
                <c:pt idx="89">
                  <c:v>45452</c:v>
                </c:pt>
                <c:pt idx="90">
                  <c:v>46425</c:v>
                </c:pt>
                <c:pt idx="91">
                  <c:v>46885</c:v>
                </c:pt>
                <c:pt idx="92">
                  <c:v>47527</c:v>
                </c:pt>
                <c:pt idx="93">
                  <c:v>46707</c:v>
                </c:pt>
                <c:pt idx="94">
                  <c:v>46898</c:v>
                </c:pt>
                <c:pt idx="95">
                  <c:v>47289</c:v>
                </c:pt>
                <c:pt idx="96">
                  <c:v>47627</c:v>
                </c:pt>
                <c:pt idx="97">
                  <c:v>47654</c:v>
                </c:pt>
                <c:pt idx="98">
                  <c:v>48001</c:v>
                </c:pt>
                <c:pt idx="99">
                  <c:v>47479</c:v>
                </c:pt>
                <c:pt idx="100">
                  <c:v>47030</c:v>
                </c:pt>
                <c:pt idx="101">
                  <c:v>46176</c:v>
                </c:pt>
                <c:pt idx="102">
                  <c:v>44267</c:v>
                </c:pt>
                <c:pt idx="103">
                  <c:v>42868</c:v>
                </c:pt>
                <c:pt idx="104">
                  <c:v>42289</c:v>
                </c:pt>
                <c:pt idx="105">
                  <c:v>42202</c:v>
                </c:pt>
                <c:pt idx="106">
                  <c:v>41613</c:v>
                </c:pt>
                <c:pt idx="107">
                  <c:v>41122</c:v>
                </c:pt>
                <c:pt idx="108">
                  <c:v>40654</c:v>
                </c:pt>
                <c:pt idx="109">
                  <c:v>39554</c:v>
                </c:pt>
                <c:pt idx="110">
                  <c:v>39266</c:v>
                </c:pt>
                <c:pt idx="111">
                  <c:v>39009</c:v>
                </c:pt>
                <c:pt idx="112">
                  <c:v>38932</c:v>
                </c:pt>
                <c:pt idx="113">
                  <c:v>38521</c:v>
                </c:pt>
                <c:pt idx="114">
                  <c:v>37587</c:v>
                </c:pt>
                <c:pt idx="115">
                  <c:v>36655</c:v>
                </c:pt>
                <c:pt idx="116">
                  <c:v>35307</c:v>
                </c:pt>
                <c:pt idx="117">
                  <c:v>34970</c:v>
                </c:pt>
                <c:pt idx="118">
                  <c:v>34866</c:v>
                </c:pt>
                <c:pt idx="119">
                  <c:v>34549</c:v>
                </c:pt>
                <c:pt idx="120">
                  <c:v>34480</c:v>
                </c:pt>
                <c:pt idx="121">
                  <c:v>33655</c:v>
                </c:pt>
                <c:pt idx="122">
                  <c:v>33004</c:v>
                </c:pt>
                <c:pt idx="123">
                  <c:v>31569</c:v>
                </c:pt>
                <c:pt idx="124">
                  <c:v>29906</c:v>
                </c:pt>
                <c:pt idx="125">
                  <c:v>29180</c:v>
                </c:pt>
                <c:pt idx="126">
                  <c:v>29367</c:v>
                </c:pt>
                <c:pt idx="127">
                  <c:v>28657</c:v>
                </c:pt>
                <c:pt idx="128">
                  <c:v>27690</c:v>
                </c:pt>
                <c:pt idx="129">
                  <c:v>27026</c:v>
                </c:pt>
                <c:pt idx="130">
                  <c:v>26597</c:v>
                </c:pt>
                <c:pt idx="131">
                  <c:v>25771</c:v>
                </c:pt>
                <c:pt idx="132">
                  <c:v>25982</c:v>
                </c:pt>
                <c:pt idx="133">
                  <c:v>26181</c:v>
                </c:pt>
                <c:pt idx="134">
                  <c:v>25729</c:v>
                </c:pt>
                <c:pt idx="135">
                  <c:v>25129</c:v>
                </c:pt>
                <c:pt idx="136">
                  <c:v>24545</c:v>
                </c:pt>
                <c:pt idx="137">
                  <c:v>22678</c:v>
                </c:pt>
                <c:pt idx="138">
                  <c:v>19727</c:v>
                </c:pt>
                <c:pt idx="139">
                  <c:v>16720</c:v>
                </c:pt>
                <c:pt idx="140">
                  <c:v>15399</c:v>
                </c:pt>
                <c:pt idx="141">
                  <c:v>14202</c:v>
                </c:pt>
                <c:pt idx="142">
                  <c:v>13681</c:v>
                </c:pt>
                <c:pt idx="143">
                  <c:v>13522</c:v>
                </c:pt>
                <c:pt idx="144">
                  <c:v>13796</c:v>
                </c:pt>
                <c:pt idx="145">
                  <c:v>13870</c:v>
                </c:pt>
                <c:pt idx="146">
                  <c:v>14323</c:v>
                </c:pt>
                <c:pt idx="147">
                  <c:v>14756</c:v>
                </c:pt>
                <c:pt idx="148">
                  <c:v>14776</c:v>
                </c:pt>
                <c:pt idx="149">
                  <c:v>14965</c:v>
                </c:pt>
                <c:pt idx="150">
                  <c:v>15461</c:v>
                </c:pt>
                <c:pt idx="151">
                  <c:v>15784</c:v>
                </c:pt>
                <c:pt idx="152">
                  <c:v>15733</c:v>
                </c:pt>
                <c:pt idx="153">
                  <c:v>16192</c:v>
                </c:pt>
                <c:pt idx="154">
                  <c:v>16618</c:v>
                </c:pt>
                <c:pt idx="155">
                  <c:v>16489</c:v>
                </c:pt>
                <c:pt idx="156">
                  <c:v>16387</c:v>
                </c:pt>
                <c:pt idx="157">
                  <c:v>15994</c:v>
                </c:pt>
                <c:pt idx="158">
                  <c:v>16403</c:v>
                </c:pt>
                <c:pt idx="159">
                  <c:v>16412</c:v>
                </c:pt>
                <c:pt idx="160">
                  <c:v>17000</c:v>
                </c:pt>
                <c:pt idx="161">
                  <c:v>17417</c:v>
                </c:pt>
                <c:pt idx="162">
                  <c:v>17417</c:v>
                </c:pt>
                <c:pt idx="163">
                  <c:v>18689</c:v>
                </c:pt>
                <c:pt idx="164">
                  <c:v>19870</c:v>
                </c:pt>
                <c:pt idx="165">
                  <c:v>21011</c:v>
                </c:pt>
                <c:pt idx="166">
                  <c:v>21925</c:v>
                </c:pt>
                <c:pt idx="167">
                  <c:v>22852</c:v>
                </c:pt>
                <c:pt idx="168">
                  <c:v>23705</c:v>
                </c:pt>
                <c:pt idx="169">
                  <c:v>24452</c:v>
                </c:pt>
                <c:pt idx="170">
                  <c:v>25346</c:v>
                </c:pt>
                <c:pt idx="171">
                  <c:v>26527</c:v>
                </c:pt>
                <c:pt idx="172">
                  <c:v>21752</c:v>
                </c:pt>
                <c:pt idx="173">
                  <c:v>22191</c:v>
                </c:pt>
                <c:pt idx="174">
                  <c:v>22971</c:v>
                </c:pt>
                <c:pt idx="175">
                  <c:v>23709</c:v>
                </c:pt>
                <c:pt idx="176">
                  <c:v>24671</c:v>
                </c:pt>
                <c:pt idx="177">
                  <c:v>24132</c:v>
                </c:pt>
                <c:pt idx="178">
                  <c:v>24774</c:v>
                </c:pt>
                <c:pt idx="179">
                  <c:v>24875</c:v>
                </c:pt>
                <c:pt idx="180">
                  <c:v>25477</c:v>
                </c:pt>
                <c:pt idx="181">
                  <c:v>25758</c:v>
                </c:pt>
                <c:pt idx="182">
                  <c:v>26322</c:v>
                </c:pt>
                <c:pt idx="183">
                  <c:v>24899</c:v>
                </c:pt>
                <c:pt idx="184">
                  <c:v>25188</c:v>
                </c:pt>
                <c:pt idx="185">
                  <c:v>25628</c:v>
                </c:pt>
                <c:pt idx="186">
                  <c:v>25284</c:v>
                </c:pt>
                <c:pt idx="187">
                  <c:v>25211</c:v>
                </c:pt>
                <c:pt idx="188">
                  <c:v>25510</c:v>
                </c:pt>
                <c:pt idx="189">
                  <c:v>26091</c:v>
                </c:pt>
                <c:pt idx="190">
                  <c:v>26085</c:v>
                </c:pt>
                <c:pt idx="191">
                  <c:v>25372</c:v>
                </c:pt>
                <c:pt idx="192">
                  <c:v>25244</c:v>
                </c:pt>
                <c:pt idx="193">
                  <c:v>24896</c:v>
                </c:pt>
                <c:pt idx="194">
                  <c:v>24773</c:v>
                </c:pt>
                <c:pt idx="195">
                  <c:v>24781</c:v>
                </c:pt>
                <c:pt idx="196">
                  <c:v>24955</c:v>
                </c:pt>
                <c:pt idx="197">
                  <c:v>24823</c:v>
                </c:pt>
                <c:pt idx="198">
                  <c:v>24529</c:v>
                </c:pt>
                <c:pt idx="199">
                  <c:v>23878</c:v>
                </c:pt>
                <c:pt idx="200">
                  <c:v>23330</c:v>
                </c:pt>
                <c:pt idx="201">
                  <c:v>22630</c:v>
                </c:pt>
                <c:pt idx="202">
                  <c:v>22145</c:v>
                </c:pt>
                <c:pt idx="203">
                  <c:v>22230</c:v>
                </c:pt>
                <c:pt idx="204">
                  <c:v>22162</c:v>
                </c:pt>
                <c:pt idx="205">
                  <c:v>20035</c:v>
                </c:pt>
                <c:pt idx="206">
                  <c:v>19165</c:v>
                </c:pt>
                <c:pt idx="207">
                  <c:v>18009</c:v>
                </c:pt>
                <c:pt idx="208">
                  <c:v>17513</c:v>
                </c:pt>
                <c:pt idx="209">
                  <c:v>17159</c:v>
                </c:pt>
                <c:pt idx="210">
                  <c:v>16696</c:v>
                </c:pt>
                <c:pt idx="211">
                  <c:v>16293</c:v>
                </c:pt>
                <c:pt idx="212">
                  <c:v>15268</c:v>
                </c:pt>
                <c:pt idx="213">
                  <c:v>15013</c:v>
                </c:pt>
                <c:pt idx="214">
                  <c:v>14015</c:v>
                </c:pt>
                <c:pt idx="215">
                  <c:v>13267</c:v>
                </c:pt>
                <c:pt idx="216">
                  <c:v>12928</c:v>
                </c:pt>
                <c:pt idx="217">
                  <c:v>13016</c:v>
                </c:pt>
                <c:pt idx="218">
                  <c:v>12604</c:v>
                </c:pt>
                <c:pt idx="219">
                  <c:v>11715</c:v>
                </c:pt>
                <c:pt idx="220">
                  <c:v>11340</c:v>
                </c:pt>
                <c:pt idx="221">
                  <c:v>10615</c:v>
                </c:pt>
                <c:pt idx="222">
                  <c:v>9988</c:v>
                </c:pt>
                <c:pt idx="223">
                  <c:v>9883</c:v>
                </c:pt>
                <c:pt idx="224">
                  <c:v>9932</c:v>
                </c:pt>
                <c:pt idx="225">
                  <c:v>9488</c:v>
                </c:pt>
                <c:pt idx="226">
                  <c:v>8698</c:v>
                </c:pt>
                <c:pt idx="227">
                  <c:v>8763</c:v>
                </c:pt>
                <c:pt idx="228">
                  <c:v>8318</c:v>
                </c:pt>
                <c:pt idx="229">
                  <c:v>7895</c:v>
                </c:pt>
                <c:pt idx="230">
                  <c:v>7971</c:v>
                </c:pt>
                <c:pt idx="231">
                  <c:v>7883</c:v>
                </c:pt>
                <c:pt idx="232">
                  <c:v>7706</c:v>
                </c:pt>
                <c:pt idx="233">
                  <c:v>7322</c:v>
                </c:pt>
                <c:pt idx="234">
                  <c:v>7361</c:v>
                </c:pt>
                <c:pt idx="235">
                  <c:v>6864</c:v>
                </c:pt>
                <c:pt idx="236">
                  <c:v>6698</c:v>
                </c:pt>
                <c:pt idx="237">
                  <c:v>6722</c:v>
                </c:pt>
                <c:pt idx="238">
                  <c:v>6631</c:v>
                </c:pt>
                <c:pt idx="239">
                  <c:v>6367</c:v>
                </c:pt>
                <c:pt idx="240">
                  <c:v>6003</c:v>
                </c:pt>
                <c:pt idx="241">
                  <c:v>5901</c:v>
                </c:pt>
                <c:pt idx="242">
                  <c:v>5702</c:v>
                </c:pt>
                <c:pt idx="243">
                  <c:v>5615</c:v>
                </c:pt>
                <c:pt idx="244">
                  <c:v>5560</c:v>
                </c:pt>
                <c:pt idx="245">
                  <c:v>5509</c:v>
                </c:pt>
                <c:pt idx="246">
                  <c:v>5209</c:v>
                </c:pt>
                <c:pt idx="247">
                  <c:v>4908</c:v>
                </c:pt>
                <c:pt idx="248">
                  <c:v>4753</c:v>
                </c:pt>
                <c:pt idx="249">
                  <c:v>4431</c:v>
                </c:pt>
                <c:pt idx="250">
                  <c:v>4372</c:v>
                </c:pt>
                <c:pt idx="251">
                  <c:v>4368</c:v>
                </c:pt>
                <c:pt idx="252">
                  <c:v>4352</c:v>
                </c:pt>
                <c:pt idx="253">
                  <c:v>4227</c:v>
                </c:pt>
                <c:pt idx="254">
                  <c:v>4031</c:v>
                </c:pt>
                <c:pt idx="255">
                  <c:v>3885</c:v>
                </c:pt>
                <c:pt idx="256">
                  <c:v>3725</c:v>
                </c:pt>
                <c:pt idx="257">
                  <c:v>3675</c:v>
                </c:pt>
                <c:pt idx="258">
                  <c:v>3563</c:v>
                </c:pt>
                <c:pt idx="259">
                  <c:v>3578</c:v>
                </c:pt>
                <c:pt idx="260">
                  <c:v>3478</c:v>
                </c:pt>
                <c:pt idx="261">
                  <c:v>3357</c:v>
                </c:pt>
                <c:pt idx="262">
                  <c:v>3457</c:v>
                </c:pt>
                <c:pt idx="263">
                  <c:v>3509</c:v>
                </c:pt>
                <c:pt idx="264">
                  <c:v>3547</c:v>
                </c:pt>
                <c:pt idx="265">
                  <c:v>3650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  <c:max val="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lavoro'!$AF$2:$AF$500</c:f>
              <c:numCache>
                <c:formatCode>\+0;\-0;0</c:formatCode>
                <c:ptCount val="346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10</c:v>
                </c:pt>
                <c:pt idx="4">
                  <c:v>21</c:v>
                </c:pt>
                <c:pt idx="5">
                  <c:v>30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32</c:v>
                </c:pt>
                <c:pt idx="10">
                  <c:v>89</c:v>
                </c:pt>
                <c:pt idx="11">
                  <c:v>29</c:v>
                </c:pt>
                <c:pt idx="12">
                  <c:v>42</c:v>
                </c:pt>
                <c:pt idx="13">
                  <c:v>36</c:v>
                </c:pt>
                <c:pt idx="14">
                  <c:v>46</c:v>
                </c:pt>
                <c:pt idx="15">
                  <c:v>39</c:v>
                </c:pt>
                <c:pt idx="16">
                  <c:v>14</c:v>
                </c:pt>
                <c:pt idx="17">
                  <c:v>13</c:v>
                </c:pt>
                <c:pt idx="18">
                  <c:v>45</c:v>
                </c:pt>
                <c:pt idx="19">
                  <c:v>37</c:v>
                </c:pt>
                <c:pt idx="20">
                  <c:v>44</c:v>
                </c:pt>
                <c:pt idx="21">
                  <c:v>48</c:v>
                </c:pt>
                <c:pt idx="22">
                  <c:v>35</c:v>
                </c:pt>
                <c:pt idx="23">
                  <c:v>65</c:v>
                </c:pt>
                <c:pt idx="24">
                  <c:v>24</c:v>
                </c:pt>
                <c:pt idx="25">
                  <c:v>33</c:v>
                </c:pt>
                <c:pt idx="26">
                  <c:v>50</c:v>
                </c:pt>
                <c:pt idx="27">
                  <c:v>54</c:v>
                </c:pt>
                <c:pt idx="28">
                  <c:v>29</c:v>
                </c:pt>
                <c:pt idx="29">
                  <c:v>34</c:v>
                </c:pt>
                <c:pt idx="30">
                  <c:v>26</c:v>
                </c:pt>
                <c:pt idx="31">
                  <c:v>33</c:v>
                </c:pt>
                <c:pt idx="32">
                  <c:v>83</c:v>
                </c:pt>
                <c:pt idx="33">
                  <c:v>54</c:v>
                </c:pt>
                <c:pt idx="34">
                  <c:v>78</c:v>
                </c:pt>
                <c:pt idx="35">
                  <c:v>114</c:v>
                </c:pt>
                <c:pt idx="36">
                  <c:v>37</c:v>
                </c:pt>
                <c:pt idx="37">
                  <c:v>49</c:v>
                </c:pt>
                <c:pt idx="38">
                  <c:v>84</c:v>
                </c:pt>
                <c:pt idx="39">
                  <c:v>77</c:v>
                </c:pt>
                <c:pt idx="40">
                  <c:v>106</c:v>
                </c:pt>
                <c:pt idx="41">
                  <c:v>104</c:v>
                </c:pt>
                <c:pt idx="42">
                  <c:v>44</c:v>
                </c:pt>
                <c:pt idx="43">
                  <c:v>61</c:v>
                </c:pt>
                <c:pt idx="44">
                  <c:v>65</c:v>
                </c:pt>
                <c:pt idx="45">
                  <c:v>77</c:v>
                </c:pt>
                <c:pt idx="46">
                  <c:v>90</c:v>
                </c:pt>
                <c:pt idx="47">
                  <c:v>96</c:v>
                </c:pt>
                <c:pt idx="48">
                  <c:v>179</c:v>
                </c:pt>
                <c:pt idx="49">
                  <c:v>98</c:v>
                </c:pt>
                <c:pt idx="50">
                  <c:v>116</c:v>
                </c:pt>
                <c:pt idx="51">
                  <c:v>75</c:v>
                </c:pt>
                <c:pt idx="52">
                  <c:v>108</c:v>
                </c:pt>
                <c:pt idx="53">
                  <c:v>89</c:v>
                </c:pt>
                <c:pt idx="54">
                  <c:v>125</c:v>
                </c:pt>
                <c:pt idx="55">
                  <c:v>107</c:v>
                </c:pt>
                <c:pt idx="56">
                  <c:v>110</c:v>
                </c:pt>
                <c:pt idx="57">
                  <c:v>107</c:v>
                </c:pt>
                <c:pt idx="58">
                  <c:v>102</c:v>
                </c:pt>
                <c:pt idx="59">
                  <c:v>163</c:v>
                </c:pt>
                <c:pt idx="60">
                  <c:v>170</c:v>
                </c:pt>
                <c:pt idx="61">
                  <c:v>156</c:v>
                </c:pt>
                <c:pt idx="62">
                  <c:v>140</c:v>
                </c:pt>
                <c:pt idx="63">
                  <c:v>182</c:v>
                </c:pt>
                <c:pt idx="64">
                  <c:v>85</c:v>
                </c:pt>
                <c:pt idx="65">
                  <c:v>128</c:v>
                </c:pt>
                <c:pt idx="66">
                  <c:v>198</c:v>
                </c:pt>
                <c:pt idx="67">
                  <c:v>213</c:v>
                </c:pt>
                <c:pt idx="68">
                  <c:v>259</c:v>
                </c:pt>
                <c:pt idx="69">
                  <c:v>233</c:v>
                </c:pt>
                <c:pt idx="70">
                  <c:v>285</c:v>
                </c:pt>
                <c:pt idx="71">
                  <c:v>297</c:v>
                </c:pt>
                <c:pt idx="72">
                  <c:v>298</c:v>
                </c:pt>
                <c:pt idx="73">
                  <c:v>334</c:v>
                </c:pt>
                <c:pt idx="74">
                  <c:v>366</c:v>
                </c:pt>
                <c:pt idx="75">
                  <c:v>399</c:v>
                </c:pt>
                <c:pt idx="76">
                  <c:v>578</c:v>
                </c:pt>
                <c:pt idx="77">
                  <c:v>475</c:v>
                </c:pt>
                <c:pt idx="78">
                  <c:v>548</c:v>
                </c:pt>
                <c:pt idx="79">
                  <c:v>362</c:v>
                </c:pt>
                <c:pt idx="80">
                  <c:v>574</c:v>
                </c:pt>
                <c:pt idx="81">
                  <c:v>562</c:v>
                </c:pt>
                <c:pt idx="82">
                  <c:v>796</c:v>
                </c:pt>
                <c:pt idx="83">
                  <c:v>730</c:v>
                </c:pt>
                <c:pt idx="84">
                  <c:v>886</c:v>
                </c:pt>
                <c:pt idx="85">
                  <c:v>695</c:v>
                </c:pt>
                <c:pt idx="86">
                  <c:v>568</c:v>
                </c:pt>
                <c:pt idx="87">
                  <c:v>860</c:v>
                </c:pt>
                <c:pt idx="88">
                  <c:v>708</c:v>
                </c:pt>
                <c:pt idx="89">
                  <c:v>789</c:v>
                </c:pt>
                <c:pt idx="90">
                  <c:v>984</c:v>
                </c:pt>
                <c:pt idx="91">
                  <c:v>952</c:v>
                </c:pt>
                <c:pt idx="92">
                  <c:v>1095</c:v>
                </c:pt>
                <c:pt idx="93">
                  <c:v>1024</c:v>
                </c:pt>
                <c:pt idx="94">
                  <c:v>1048</c:v>
                </c:pt>
                <c:pt idx="95">
                  <c:v>1155</c:v>
                </c:pt>
                <c:pt idx="96">
                  <c:v>1322</c:v>
                </c:pt>
                <c:pt idx="97">
                  <c:v>1423</c:v>
                </c:pt>
                <c:pt idx="98">
                  <c:v>1363</c:v>
                </c:pt>
                <c:pt idx="99">
                  <c:v>1083</c:v>
                </c:pt>
                <c:pt idx="100">
                  <c:v>1023</c:v>
                </c:pt>
                <c:pt idx="101">
                  <c:v>1201</c:v>
                </c:pt>
                <c:pt idx="102">
                  <c:v>1487</c:v>
                </c:pt>
                <c:pt idx="103">
                  <c:v>1692</c:v>
                </c:pt>
                <c:pt idx="104">
                  <c:v>1707</c:v>
                </c:pt>
                <c:pt idx="105">
                  <c:v>1729</c:v>
                </c:pt>
                <c:pt idx="106">
                  <c:v>1422</c:v>
                </c:pt>
                <c:pt idx="107">
                  <c:v>1461</c:v>
                </c:pt>
                <c:pt idx="108">
                  <c:v>1698</c:v>
                </c:pt>
                <c:pt idx="109">
                  <c:v>1837</c:v>
                </c:pt>
                <c:pt idx="110">
                  <c:v>1871</c:v>
                </c:pt>
                <c:pt idx="111">
                  <c:v>1634</c:v>
                </c:pt>
                <c:pt idx="112">
                  <c:v>1838</c:v>
                </c:pt>
                <c:pt idx="113">
                  <c:v>1258</c:v>
                </c:pt>
                <c:pt idx="114">
                  <c:v>1249</c:v>
                </c:pt>
                <c:pt idx="115">
                  <c:v>1306</c:v>
                </c:pt>
                <c:pt idx="116">
                  <c:v>1317</c:v>
                </c:pt>
                <c:pt idx="117">
                  <c:v>1768</c:v>
                </c:pt>
                <c:pt idx="118">
                  <c:v>1566</c:v>
                </c:pt>
                <c:pt idx="119">
                  <c:v>1189</c:v>
                </c:pt>
                <c:pt idx="120">
                  <c:v>1024</c:v>
                </c:pt>
                <c:pt idx="121">
                  <c:v>1138</c:v>
                </c:pt>
                <c:pt idx="122">
                  <c:v>1399</c:v>
                </c:pt>
                <c:pt idx="123">
                  <c:v>1483</c:v>
                </c:pt>
                <c:pt idx="124">
                  <c:v>1294</c:v>
                </c:pt>
                <c:pt idx="125">
                  <c:v>1365</c:v>
                </c:pt>
                <c:pt idx="126">
                  <c:v>1240</c:v>
                </c:pt>
                <c:pt idx="127">
                  <c:v>1022</c:v>
                </c:pt>
                <c:pt idx="128">
                  <c:v>918</c:v>
                </c:pt>
                <c:pt idx="129">
                  <c:v>1148</c:v>
                </c:pt>
                <c:pt idx="130">
                  <c:v>753</c:v>
                </c:pt>
                <c:pt idx="131">
                  <c:v>1059</c:v>
                </c:pt>
                <c:pt idx="132">
                  <c:v>999</c:v>
                </c:pt>
                <c:pt idx="133">
                  <c:v>1016</c:v>
                </c:pt>
                <c:pt idx="134">
                  <c:v>808</c:v>
                </c:pt>
                <c:pt idx="135">
                  <c:v>914</c:v>
                </c:pt>
                <c:pt idx="136">
                  <c:v>1087</c:v>
                </c:pt>
                <c:pt idx="137">
                  <c:v>1065</c:v>
                </c:pt>
                <c:pt idx="138">
                  <c:v>872</c:v>
                </c:pt>
                <c:pt idx="139">
                  <c:v>731</c:v>
                </c:pt>
                <c:pt idx="140">
                  <c:v>878</c:v>
                </c:pt>
                <c:pt idx="141">
                  <c:v>792</c:v>
                </c:pt>
                <c:pt idx="142">
                  <c:v>669</c:v>
                </c:pt>
                <c:pt idx="143">
                  <c:v>894</c:v>
                </c:pt>
                <c:pt idx="144">
                  <c:v>932</c:v>
                </c:pt>
                <c:pt idx="145">
                  <c:v>853</c:v>
                </c:pt>
                <c:pt idx="146">
                  <c:v>720</c:v>
                </c:pt>
                <c:pt idx="147">
                  <c:v>337</c:v>
                </c:pt>
                <c:pt idx="148">
                  <c:v>682</c:v>
                </c:pt>
                <c:pt idx="149">
                  <c:v>650</c:v>
                </c:pt>
                <c:pt idx="150">
                  <c:v>995</c:v>
                </c:pt>
                <c:pt idx="151">
                  <c:v>1084</c:v>
                </c:pt>
                <c:pt idx="152">
                  <c:v>1299</c:v>
                </c:pt>
                <c:pt idx="153">
                  <c:v>1122</c:v>
                </c:pt>
                <c:pt idx="154">
                  <c:v>734</c:v>
                </c:pt>
                <c:pt idx="155">
                  <c:v>1047</c:v>
                </c:pt>
                <c:pt idx="156">
                  <c:v>1391</c:v>
                </c:pt>
                <c:pt idx="157">
                  <c:v>1576</c:v>
                </c:pt>
                <c:pt idx="158">
                  <c:v>1692</c:v>
                </c:pt>
                <c:pt idx="159">
                  <c:v>1435</c:v>
                </c:pt>
                <c:pt idx="160">
                  <c:v>1842</c:v>
                </c:pt>
                <c:pt idx="161">
                  <c:v>1839</c:v>
                </c:pt>
                <c:pt idx="162">
                  <c:v>1733</c:v>
                </c:pt>
                <c:pt idx="163">
                  <c:v>1587</c:v>
                </c:pt>
                <c:pt idx="164">
                  <c:v>1913</c:v>
                </c:pt>
                <c:pt idx="165">
                  <c:v>1969</c:v>
                </c:pt>
                <c:pt idx="166">
                  <c:v>1867</c:v>
                </c:pt>
                <c:pt idx="167">
                  <c:v>1945</c:v>
                </c:pt>
                <c:pt idx="168">
                  <c:v>1954</c:v>
                </c:pt>
                <c:pt idx="169">
                  <c:v>1439</c:v>
                </c:pt>
                <c:pt idx="170">
                  <c:v>1278</c:v>
                </c:pt>
                <c:pt idx="171">
                  <c:v>1641</c:v>
                </c:pt>
                <c:pt idx="172">
                  <c:v>1486</c:v>
                </c:pt>
                <c:pt idx="173">
                  <c:v>1230</c:v>
                </c:pt>
                <c:pt idx="174">
                  <c:v>1355</c:v>
                </c:pt>
                <c:pt idx="175">
                  <c:v>1158</c:v>
                </c:pt>
                <c:pt idx="176">
                  <c:v>875</c:v>
                </c:pt>
                <c:pt idx="177">
                  <c:v>885</c:v>
                </c:pt>
                <c:pt idx="178">
                  <c:v>970</c:v>
                </c:pt>
                <c:pt idx="179">
                  <c:v>996</c:v>
                </c:pt>
                <c:pt idx="180">
                  <c:v>994</c:v>
                </c:pt>
                <c:pt idx="181">
                  <c:v>944</c:v>
                </c:pt>
                <c:pt idx="182">
                  <c:v>846</c:v>
                </c:pt>
                <c:pt idx="183">
                  <c:v>716</c:v>
                </c:pt>
                <c:pt idx="184">
                  <c:v>766</c:v>
                </c:pt>
                <c:pt idx="185">
                  <c:v>984</c:v>
                </c:pt>
                <c:pt idx="186">
                  <c:v>886</c:v>
                </c:pt>
                <c:pt idx="187">
                  <c:v>789</c:v>
                </c:pt>
                <c:pt idx="188">
                  <c:v>616</c:v>
                </c:pt>
                <c:pt idx="189">
                  <c:v>836</c:v>
                </c:pt>
                <c:pt idx="190">
                  <c:v>574</c:v>
                </c:pt>
                <c:pt idx="191">
                  <c:v>478</c:v>
                </c:pt>
                <c:pt idx="192">
                  <c:v>744</c:v>
                </c:pt>
                <c:pt idx="193">
                  <c:v>695</c:v>
                </c:pt>
                <c:pt idx="194">
                  <c:v>760</c:v>
                </c:pt>
                <c:pt idx="195">
                  <c:v>491</c:v>
                </c:pt>
                <c:pt idx="196">
                  <c:v>543</c:v>
                </c:pt>
                <c:pt idx="197">
                  <c:v>479</c:v>
                </c:pt>
                <c:pt idx="198">
                  <c:v>332</c:v>
                </c:pt>
                <c:pt idx="199">
                  <c:v>625</c:v>
                </c:pt>
                <c:pt idx="200">
                  <c:v>484</c:v>
                </c:pt>
                <c:pt idx="201">
                  <c:v>480</c:v>
                </c:pt>
                <c:pt idx="202">
                  <c:v>440</c:v>
                </c:pt>
                <c:pt idx="203">
                  <c:v>474</c:v>
                </c:pt>
                <c:pt idx="204">
                  <c:v>411</c:v>
                </c:pt>
                <c:pt idx="205">
                  <c:v>412</c:v>
                </c:pt>
                <c:pt idx="206">
                  <c:v>452</c:v>
                </c:pt>
                <c:pt idx="207">
                  <c:v>542</c:v>
                </c:pt>
                <c:pt idx="208">
                  <c:v>613</c:v>
                </c:pt>
                <c:pt idx="209">
                  <c:v>578</c:v>
                </c:pt>
                <c:pt idx="210">
                  <c:v>518</c:v>
                </c:pt>
                <c:pt idx="211">
                  <c:v>453</c:v>
                </c:pt>
                <c:pt idx="212">
                  <c:v>478</c:v>
                </c:pt>
                <c:pt idx="213">
                  <c:v>566</c:v>
                </c:pt>
                <c:pt idx="214">
                  <c:v>539</c:v>
                </c:pt>
                <c:pt idx="215">
                  <c:v>560</c:v>
                </c:pt>
                <c:pt idx="216">
                  <c:v>519</c:v>
                </c:pt>
                <c:pt idx="217">
                  <c:v>592</c:v>
                </c:pt>
                <c:pt idx="218">
                  <c:v>576</c:v>
                </c:pt>
                <c:pt idx="219">
                  <c:v>515</c:v>
                </c:pt>
                <c:pt idx="220">
                  <c:v>595</c:v>
                </c:pt>
                <c:pt idx="221">
                  <c:v>695</c:v>
                </c:pt>
                <c:pt idx="222">
                  <c:v>672</c:v>
                </c:pt>
                <c:pt idx="223">
                  <c:v>679</c:v>
                </c:pt>
                <c:pt idx="224">
                  <c:v>650</c:v>
                </c:pt>
                <c:pt idx="225">
                  <c:v>613</c:v>
                </c:pt>
                <c:pt idx="226">
                  <c:v>523</c:v>
                </c:pt>
                <c:pt idx="227">
                  <c:v>598</c:v>
                </c:pt>
                <c:pt idx="228">
                  <c:v>782</c:v>
                </c:pt>
                <c:pt idx="229">
                  <c:v>789</c:v>
                </c:pt>
                <c:pt idx="230">
                  <c:v>859</c:v>
                </c:pt>
                <c:pt idx="231">
                  <c:v>782</c:v>
                </c:pt>
                <c:pt idx="232">
                  <c:v>699</c:v>
                </c:pt>
                <c:pt idx="233">
                  <c:v>666</c:v>
                </c:pt>
                <c:pt idx="234">
                  <c:v>751</c:v>
                </c:pt>
                <c:pt idx="235">
                  <c:v>765</c:v>
                </c:pt>
                <c:pt idx="236">
                  <c:v>895</c:v>
                </c:pt>
                <c:pt idx="237">
                  <c:v>892</c:v>
                </c:pt>
                <c:pt idx="238">
                  <c:v>890</c:v>
                </c:pt>
                <c:pt idx="239">
                  <c:v>953</c:v>
                </c:pt>
                <c:pt idx="240">
                  <c:v>799</c:v>
                </c:pt>
                <c:pt idx="241">
                  <c:v>0</c:v>
                </c:pt>
                <c:pt idx="242">
                  <c:v>1673</c:v>
                </c:pt>
                <c:pt idx="243">
                  <c:v>1282</c:v>
                </c:pt>
                <c:pt idx="244">
                  <c:v>1222</c:v>
                </c:pt>
                <c:pt idx="245">
                  <c:v>1014</c:v>
                </c:pt>
                <c:pt idx="246">
                  <c:v>1015</c:v>
                </c:pt>
                <c:pt idx="247">
                  <c:v>909</c:v>
                </c:pt>
                <c:pt idx="248">
                  <c:v>783</c:v>
                </c:pt>
                <c:pt idx="249">
                  <c:v>998</c:v>
                </c:pt>
                <c:pt idx="250">
                  <c:v>1287</c:v>
                </c:pt>
                <c:pt idx="251">
                  <c:v>1505</c:v>
                </c:pt>
                <c:pt idx="252">
                  <c:v>1229</c:v>
                </c:pt>
                <c:pt idx="253">
                  <c:v>1120</c:v>
                </c:pt>
                <c:pt idx="254">
                  <c:v>1110</c:v>
                </c:pt>
                <c:pt idx="255">
                  <c:v>1384</c:v>
                </c:pt>
                <c:pt idx="256">
                  <c:v>1542</c:v>
                </c:pt>
                <c:pt idx="257">
                  <c:v>1450</c:v>
                </c:pt>
                <c:pt idx="258">
                  <c:v>1370</c:v>
                </c:pt>
                <c:pt idx="259">
                  <c:v>1301</c:v>
                </c:pt>
                <c:pt idx="260">
                  <c:v>875</c:v>
                </c:pt>
                <c:pt idx="261">
                  <c:v>1123</c:v>
                </c:pt>
                <c:pt idx="262">
                  <c:v>1148</c:v>
                </c:pt>
                <c:pt idx="263">
                  <c:v>1288</c:v>
                </c:pt>
                <c:pt idx="264">
                  <c:v>1412</c:v>
                </c:pt>
                <c:pt idx="265">
                  <c:v>930</c:v>
                </c:pt>
                <c:pt idx="266">
                  <c:v>1095</c:v>
                </c:pt>
                <c:pt idx="267">
                  <c:v>1061</c:v>
                </c:pt>
                <c:pt idx="268">
                  <c:v>1069</c:v>
                </c:pt>
                <c:pt idx="269">
                  <c:v>940</c:v>
                </c:pt>
                <c:pt idx="270">
                  <c:v>980</c:v>
                </c:pt>
                <c:pt idx="271">
                  <c:v>1061</c:v>
                </c:pt>
                <c:pt idx="272">
                  <c:v>861</c:v>
                </c:pt>
                <c:pt idx="273">
                  <c:v>1000</c:v>
                </c:pt>
                <c:pt idx="274">
                  <c:v>772</c:v>
                </c:pt>
                <c:pt idx="275">
                  <c:v>734</c:v>
                </c:pt>
                <c:pt idx="276">
                  <c:v>902</c:v>
                </c:pt>
                <c:pt idx="277">
                  <c:v>782</c:v>
                </c:pt>
                <c:pt idx="278">
                  <c:v>1202</c:v>
                </c:pt>
                <c:pt idx="279">
                  <c:v>603</c:v>
                </c:pt>
                <c:pt idx="280">
                  <c:v>851</c:v>
                </c:pt>
                <c:pt idx="281">
                  <c:v>494</c:v>
                </c:pt>
                <c:pt idx="282">
                  <c:v>589</c:v>
                </c:pt>
                <c:pt idx="283">
                  <c:v>894</c:v>
                </c:pt>
                <c:pt idx="284">
                  <c:v>607</c:v>
                </c:pt>
                <c:pt idx="285">
                  <c:v>603</c:v>
                </c:pt>
                <c:pt idx="286">
                  <c:v>573</c:v>
                </c:pt>
                <c:pt idx="287">
                  <c:v>557</c:v>
                </c:pt>
                <c:pt idx="288">
                  <c:v>405</c:v>
                </c:pt>
                <c:pt idx="289">
                  <c:v>299</c:v>
                </c:pt>
                <c:pt idx="290">
                  <c:v>411</c:v>
                </c:pt>
                <c:pt idx="291">
                  <c:v>603</c:v>
                </c:pt>
                <c:pt idx="292">
                  <c:v>443</c:v>
                </c:pt>
                <c:pt idx="293">
                  <c:v>493</c:v>
                </c:pt>
                <c:pt idx="294">
                  <c:v>350</c:v>
                </c:pt>
                <c:pt idx="295">
                  <c:v>238</c:v>
                </c:pt>
                <c:pt idx="296">
                  <c:v>378</c:v>
                </c:pt>
                <c:pt idx="297">
                  <c:v>372</c:v>
                </c:pt>
                <c:pt idx="298">
                  <c:v>375</c:v>
                </c:pt>
                <c:pt idx="299">
                  <c:v>383</c:v>
                </c:pt>
                <c:pt idx="300">
                  <c:v>418</c:v>
                </c:pt>
                <c:pt idx="301">
                  <c:v>385</c:v>
                </c:pt>
                <c:pt idx="302">
                  <c:v>348</c:v>
                </c:pt>
                <c:pt idx="303">
                  <c:v>258</c:v>
                </c:pt>
                <c:pt idx="304">
                  <c:v>326</c:v>
                </c:pt>
                <c:pt idx="305">
                  <c:v>289</c:v>
                </c:pt>
                <c:pt idx="306">
                  <c:v>254</c:v>
                </c:pt>
                <c:pt idx="307">
                  <c:v>337</c:v>
                </c:pt>
                <c:pt idx="308">
                  <c:v>234</c:v>
                </c:pt>
                <c:pt idx="309">
                  <c:v>275</c:v>
                </c:pt>
                <c:pt idx="310">
                  <c:v>156</c:v>
                </c:pt>
                <c:pt idx="311">
                  <c:v>337</c:v>
                </c:pt>
                <c:pt idx="312">
                  <c:v>320</c:v>
                </c:pt>
                <c:pt idx="313">
                  <c:v>284</c:v>
                </c:pt>
                <c:pt idx="314">
                  <c:v>273</c:v>
                </c:pt>
                <c:pt idx="315">
                  <c:v>263</c:v>
                </c:pt>
                <c:pt idx="316">
                  <c:v>183</c:v>
                </c:pt>
                <c:pt idx="317">
                  <c:v>163</c:v>
                </c:pt>
                <c:pt idx="318">
                  <c:v>200</c:v>
                </c:pt>
                <c:pt idx="319">
                  <c:v>168</c:v>
                </c:pt>
                <c:pt idx="320">
                  <c:v>228</c:v>
                </c:pt>
                <c:pt idx="321">
                  <c:v>170</c:v>
                </c:pt>
                <c:pt idx="322">
                  <c:v>183</c:v>
                </c:pt>
                <c:pt idx="323">
                  <c:v>135</c:v>
                </c:pt>
                <c:pt idx="324">
                  <c:v>85</c:v>
                </c:pt>
                <c:pt idx="325">
                  <c:v>133</c:v>
                </c:pt>
                <c:pt idx="326">
                  <c:v>158</c:v>
                </c:pt>
                <c:pt idx="327">
                  <c:v>119</c:v>
                </c:pt>
                <c:pt idx="328">
                  <c:v>67</c:v>
                </c:pt>
                <c:pt idx="329">
                  <c:v>111</c:v>
                </c:pt>
                <c:pt idx="330">
                  <c:v>111</c:v>
                </c:pt>
                <c:pt idx="331">
                  <c:v>84</c:v>
                </c:pt>
                <c:pt idx="332">
                  <c:v>99</c:v>
                </c:pt>
                <c:pt idx="333">
                  <c:v>142</c:v>
                </c:pt>
                <c:pt idx="334">
                  <c:v>137</c:v>
                </c:pt>
                <c:pt idx="335">
                  <c:v>115</c:v>
                </c:pt>
                <c:pt idx="336">
                  <c:v>134</c:v>
                </c:pt>
                <c:pt idx="337">
                  <c:v>102</c:v>
                </c:pt>
                <c:pt idx="338">
                  <c:v>58</c:v>
                </c:pt>
                <c:pt idx="339">
                  <c:v>144</c:v>
                </c:pt>
                <c:pt idx="340">
                  <c:v>109</c:v>
                </c:pt>
                <c:pt idx="341">
                  <c:v>219</c:v>
                </c:pt>
                <c:pt idx="342">
                  <c:v>201</c:v>
                </c:pt>
                <c:pt idx="343">
                  <c:v>192</c:v>
                </c:pt>
                <c:pt idx="344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lavoro'!$E$2:$E$500</c:f>
              <c:numCache>
                <c:formatCode>General</c:formatCode>
                <c:ptCount val="346"/>
                <c:pt idx="0">
                  <c:v>3298</c:v>
                </c:pt>
                <c:pt idx="1">
                  <c:v>3305</c:v>
                </c:pt>
                <c:pt idx="2">
                  <c:v>3308</c:v>
                </c:pt>
                <c:pt idx="3">
                  <c:v>3318</c:v>
                </c:pt>
                <c:pt idx="4">
                  <c:v>3339</c:v>
                </c:pt>
                <c:pt idx="5">
                  <c:v>3369</c:v>
                </c:pt>
                <c:pt idx="6">
                  <c:v>3396</c:v>
                </c:pt>
                <c:pt idx="7">
                  <c:v>3424</c:v>
                </c:pt>
                <c:pt idx="8">
                  <c:v>3453</c:v>
                </c:pt>
                <c:pt idx="9">
                  <c:v>3485</c:v>
                </c:pt>
                <c:pt idx="10">
                  <c:v>3574</c:v>
                </c:pt>
                <c:pt idx="11">
                  <c:v>3603</c:v>
                </c:pt>
                <c:pt idx="12">
                  <c:v>3645</c:v>
                </c:pt>
                <c:pt idx="13">
                  <c:v>3681</c:v>
                </c:pt>
                <c:pt idx="14">
                  <c:v>3727</c:v>
                </c:pt>
                <c:pt idx="15">
                  <c:v>3766</c:v>
                </c:pt>
                <c:pt idx="16">
                  <c:v>3780</c:v>
                </c:pt>
                <c:pt idx="17">
                  <c:v>3793</c:v>
                </c:pt>
                <c:pt idx="18">
                  <c:v>3838</c:v>
                </c:pt>
                <c:pt idx="19">
                  <c:v>3875</c:v>
                </c:pt>
                <c:pt idx="20">
                  <c:v>3919</c:v>
                </c:pt>
                <c:pt idx="21">
                  <c:v>3967</c:v>
                </c:pt>
                <c:pt idx="22">
                  <c:v>4002</c:v>
                </c:pt>
                <c:pt idx="23">
                  <c:v>4067</c:v>
                </c:pt>
                <c:pt idx="24">
                  <c:v>4091</c:v>
                </c:pt>
                <c:pt idx="25">
                  <c:v>4124</c:v>
                </c:pt>
                <c:pt idx="26">
                  <c:v>4174</c:v>
                </c:pt>
                <c:pt idx="27">
                  <c:v>4228</c:v>
                </c:pt>
                <c:pt idx="28">
                  <c:v>4257</c:v>
                </c:pt>
                <c:pt idx="29">
                  <c:v>4291</c:v>
                </c:pt>
                <c:pt idx="30">
                  <c:v>4317</c:v>
                </c:pt>
                <c:pt idx="31">
                  <c:v>4350</c:v>
                </c:pt>
                <c:pt idx="32">
                  <c:v>4433</c:v>
                </c:pt>
                <c:pt idx="33">
                  <c:v>4487</c:v>
                </c:pt>
                <c:pt idx="34">
                  <c:v>4565</c:v>
                </c:pt>
                <c:pt idx="35">
                  <c:v>4679</c:v>
                </c:pt>
                <c:pt idx="36">
                  <c:v>4716</c:v>
                </c:pt>
                <c:pt idx="37">
                  <c:v>4765</c:v>
                </c:pt>
                <c:pt idx="38">
                  <c:v>4849</c:v>
                </c:pt>
                <c:pt idx="39">
                  <c:v>4926</c:v>
                </c:pt>
                <c:pt idx="40">
                  <c:v>5032</c:v>
                </c:pt>
                <c:pt idx="41">
                  <c:v>5136</c:v>
                </c:pt>
                <c:pt idx="42">
                  <c:v>5180</c:v>
                </c:pt>
                <c:pt idx="43">
                  <c:v>5241</c:v>
                </c:pt>
                <c:pt idx="44">
                  <c:v>5306</c:v>
                </c:pt>
                <c:pt idx="45">
                  <c:v>5383</c:v>
                </c:pt>
                <c:pt idx="46">
                  <c:v>5473</c:v>
                </c:pt>
                <c:pt idx="47">
                  <c:v>5569</c:v>
                </c:pt>
                <c:pt idx="48">
                  <c:v>5748</c:v>
                </c:pt>
                <c:pt idx="49">
                  <c:v>5846</c:v>
                </c:pt>
                <c:pt idx="50">
                  <c:v>5962</c:v>
                </c:pt>
                <c:pt idx="51">
                  <c:v>6037</c:v>
                </c:pt>
                <c:pt idx="52">
                  <c:v>6145</c:v>
                </c:pt>
                <c:pt idx="53">
                  <c:v>6234</c:v>
                </c:pt>
                <c:pt idx="54">
                  <c:v>6359</c:v>
                </c:pt>
                <c:pt idx="55">
                  <c:v>6466</c:v>
                </c:pt>
                <c:pt idx="56">
                  <c:v>6576</c:v>
                </c:pt>
                <c:pt idx="57">
                  <c:v>6683</c:v>
                </c:pt>
                <c:pt idx="58">
                  <c:v>6785</c:v>
                </c:pt>
                <c:pt idx="59">
                  <c:v>6948</c:v>
                </c:pt>
                <c:pt idx="60">
                  <c:v>7118</c:v>
                </c:pt>
                <c:pt idx="61">
                  <c:v>7274</c:v>
                </c:pt>
                <c:pt idx="62">
                  <c:v>7414</c:v>
                </c:pt>
                <c:pt idx="63">
                  <c:v>7596</c:v>
                </c:pt>
                <c:pt idx="64">
                  <c:v>7681</c:v>
                </c:pt>
                <c:pt idx="65">
                  <c:v>7809</c:v>
                </c:pt>
                <c:pt idx="66">
                  <c:v>8007</c:v>
                </c:pt>
                <c:pt idx="67">
                  <c:v>8220</c:v>
                </c:pt>
                <c:pt idx="68">
                  <c:v>8479</c:v>
                </c:pt>
                <c:pt idx="69">
                  <c:v>8712</c:v>
                </c:pt>
                <c:pt idx="70">
                  <c:v>8997</c:v>
                </c:pt>
                <c:pt idx="71">
                  <c:v>9294</c:v>
                </c:pt>
                <c:pt idx="72">
                  <c:v>9592</c:v>
                </c:pt>
                <c:pt idx="73">
                  <c:v>9926</c:v>
                </c:pt>
                <c:pt idx="74">
                  <c:v>10292</c:v>
                </c:pt>
                <c:pt idx="75">
                  <c:v>10691</c:v>
                </c:pt>
                <c:pt idx="76">
                  <c:v>11269</c:v>
                </c:pt>
                <c:pt idx="77">
                  <c:v>11744</c:v>
                </c:pt>
                <c:pt idx="78">
                  <c:v>12292</c:v>
                </c:pt>
                <c:pt idx="79">
                  <c:v>12654</c:v>
                </c:pt>
                <c:pt idx="80">
                  <c:v>13228</c:v>
                </c:pt>
                <c:pt idx="81">
                  <c:v>13790</c:v>
                </c:pt>
                <c:pt idx="82">
                  <c:v>14586</c:v>
                </c:pt>
                <c:pt idx="83">
                  <c:v>15316</c:v>
                </c:pt>
                <c:pt idx="84">
                  <c:v>16202</c:v>
                </c:pt>
                <c:pt idx="85">
                  <c:v>16897</c:v>
                </c:pt>
                <c:pt idx="86">
                  <c:v>17465</c:v>
                </c:pt>
                <c:pt idx="87">
                  <c:v>18325</c:v>
                </c:pt>
                <c:pt idx="88">
                  <c:v>19033</c:v>
                </c:pt>
                <c:pt idx="89">
                  <c:v>19822</c:v>
                </c:pt>
                <c:pt idx="90">
                  <c:v>20806</c:v>
                </c:pt>
                <c:pt idx="91">
                  <c:v>21758</c:v>
                </c:pt>
                <c:pt idx="92">
                  <c:v>22853</c:v>
                </c:pt>
                <c:pt idx="93">
                  <c:v>23877</c:v>
                </c:pt>
                <c:pt idx="94">
                  <c:v>24925</c:v>
                </c:pt>
                <c:pt idx="95">
                  <c:v>26080</c:v>
                </c:pt>
                <c:pt idx="96">
                  <c:v>27402</c:v>
                </c:pt>
                <c:pt idx="97">
                  <c:v>28825</c:v>
                </c:pt>
                <c:pt idx="98">
                  <c:v>30188</c:v>
                </c:pt>
                <c:pt idx="99">
                  <c:v>31271</c:v>
                </c:pt>
                <c:pt idx="100">
                  <c:v>32294</c:v>
                </c:pt>
                <c:pt idx="101">
                  <c:v>33495</c:v>
                </c:pt>
                <c:pt idx="102">
                  <c:v>34982</c:v>
                </c:pt>
                <c:pt idx="103">
                  <c:v>36674</c:v>
                </c:pt>
                <c:pt idx="104">
                  <c:v>38381</c:v>
                </c:pt>
                <c:pt idx="105">
                  <c:v>40110</c:v>
                </c:pt>
                <c:pt idx="106">
                  <c:v>41532</c:v>
                </c:pt>
                <c:pt idx="107">
                  <c:v>42993</c:v>
                </c:pt>
                <c:pt idx="108">
                  <c:v>44691</c:v>
                </c:pt>
                <c:pt idx="109">
                  <c:v>46528</c:v>
                </c:pt>
                <c:pt idx="110">
                  <c:v>48399</c:v>
                </c:pt>
                <c:pt idx="111">
                  <c:v>50033</c:v>
                </c:pt>
                <c:pt idx="112">
                  <c:v>51871</c:v>
                </c:pt>
                <c:pt idx="113">
                  <c:v>53129</c:v>
                </c:pt>
                <c:pt idx="114">
                  <c:v>54378</c:v>
                </c:pt>
                <c:pt idx="115">
                  <c:v>55684</c:v>
                </c:pt>
                <c:pt idx="116">
                  <c:v>57001</c:v>
                </c:pt>
                <c:pt idx="117">
                  <c:v>58769</c:v>
                </c:pt>
                <c:pt idx="118">
                  <c:v>60335</c:v>
                </c:pt>
                <c:pt idx="119">
                  <c:v>61524</c:v>
                </c:pt>
                <c:pt idx="120">
                  <c:v>62548</c:v>
                </c:pt>
                <c:pt idx="121">
                  <c:v>63686</c:v>
                </c:pt>
                <c:pt idx="122">
                  <c:v>65085</c:v>
                </c:pt>
                <c:pt idx="123">
                  <c:v>66568</c:v>
                </c:pt>
                <c:pt idx="124">
                  <c:v>67862</c:v>
                </c:pt>
                <c:pt idx="125">
                  <c:v>69227</c:v>
                </c:pt>
                <c:pt idx="126">
                  <c:v>70467</c:v>
                </c:pt>
                <c:pt idx="127">
                  <c:v>71489</c:v>
                </c:pt>
                <c:pt idx="128">
                  <c:v>72407</c:v>
                </c:pt>
                <c:pt idx="129">
                  <c:v>73555</c:v>
                </c:pt>
                <c:pt idx="130">
                  <c:v>74308</c:v>
                </c:pt>
                <c:pt idx="131">
                  <c:v>75367</c:v>
                </c:pt>
                <c:pt idx="132">
                  <c:v>76366</c:v>
                </c:pt>
                <c:pt idx="133">
                  <c:v>77382</c:v>
                </c:pt>
                <c:pt idx="134">
                  <c:v>78190</c:v>
                </c:pt>
                <c:pt idx="135">
                  <c:v>79104</c:v>
                </c:pt>
                <c:pt idx="136">
                  <c:v>80191</c:v>
                </c:pt>
                <c:pt idx="137">
                  <c:v>81256</c:v>
                </c:pt>
                <c:pt idx="138">
                  <c:v>82128</c:v>
                </c:pt>
                <c:pt idx="139">
                  <c:v>82859</c:v>
                </c:pt>
                <c:pt idx="140">
                  <c:v>83737</c:v>
                </c:pt>
                <c:pt idx="141">
                  <c:v>84529</c:v>
                </c:pt>
                <c:pt idx="142">
                  <c:v>85198</c:v>
                </c:pt>
                <c:pt idx="143">
                  <c:v>86092</c:v>
                </c:pt>
                <c:pt idx="144">
                  <c:v>87024</c:v>
                </c:pt>
                <c:pt idx="145">
                  <c:v>87877</c:v>
                </c:pt>
                <c:pt idx="146">
                  <c:v>88597</c:v>
                </c:pt>
                <c:pt idx="147">
                  <c:v>88934</c:v>
                </c:pt>
                <c:pt idx="148">
                  <c:v>89616</c:v>
                </c:pt>
                <c:pt idx="149">
                  <c:v>90266</c:v>
                </c:pt>
                <c:pt idx="150">
                  <c:v>91261</c:v>
                </c:pt>
                <c:pt idx="151">
                  <c:v>92345</c:v>
                </c:pt>
                <c:pt idx="152">
                  <c:v>93644</c:v>
                </c:pt>
                <c:pt idx="153">
                  <c:v>94766</c:v>
                </c:pt>
                <c:pt idx="154">
                  <c:v>95500</c:v>
                </c:pt>
                <c:pt idx="155">
                  <c:v>96547</c:v>
                </c:pt>
                <c:pt idx="156">
                  <c:v>97938</c:v>
                </c:pt>
                <c:pt idx="157">
                  <c:v>99514</c:v>
                </c:pt>
                <c:pt idx="158">
                  <c:v>101206</c:v>
                </c:pt>
                <c:pt idx="159">
                  <c:v>102641</c:v>
                </c:pt>
                <c:pt idx="160">
                  <c:v>104483</c:v>
                </c:pt>
                <c:pt idx="161">
                  <c:v>106322</c:v>
                </c:pt>
                <c:pt idx="162">
                  <c:v>108055</c:v>
                </c:pt>
                <c:pt idx="163">
                  <c:v>109642</c:v>
                </c:pt>
                <c:pt idx="164">
                  <c:v>111555</c:v>
                </c:pt>
                <c:pt idx="165">
                  <c:v>113524</c:v>
                </c:pt>
                <c:pt idx="166">
                  <c:v>115391</c:v>
                </c:pt>
                <c:pt idx="167">
                  <c:v>117336</c:v>
                </c:pt>
                <c:pt idx="168">
                  <c:v>119290</c:v>
                </c:pt>
                <c:pt idx="169">
                  <c:v>120729</c:v>
                </c:pt>
                <c:pt idx="170">
                  <c:v>122007</c:v>
                </c:pt>
                <c:pt idx="171">
                  <c:v>123648</c:v>
                </c:pt>
                <c:pt idx="172">
                  <c:v>125134</c:v>
                </c:pt>
                <c:pt idx="173">
                  <c:v>126364</c:v>
                </c:pt>
                <c:pt idx="174">
                  <c:v>127719</c:v>
                </c:pt>
                <c:pt idx="175">
                  <c:v>128877</c:v>
                </c:pt>
                <c:pt idx="176">
                  <c:v>129752</c:v>
                </c:pt>
                <c:pt idx="177">
                  <c:v>130637</c:v>
                </c:pt>
                <c:pt idx="178">
                  <c:v>131607</c:v>
                </c:pt>
                <c:pt idx="179">
                  <c:v>132603</c:v>
                </c:pt>
                <c:pt idx="180">
                  <c:v>133597</c:v>
                </c:pt>
                <c:pt idx="181">
                  <c:v>134541</c:v>
                </c:pt>
                <c:pt idx="182">
                  <c:v>135387</c:v>
                </c:pt>
                <c:pt idx="183">
                  <c:v>136103</c:v>
                </c:pt>
                <c:pt idx="184">
                  <c:v>136869</c:v>
                </c:pt>
                <c:pt idx="185">
                  <c:v>137853</c:v>
                </c:pt>
                <c:pt idx="186">
                  <c:v>138739</c:v>
                </c:pt>
                <c:pt idx="187">
                  <c:v>139528</c:v>
                </c:pt>
                <c:pt idx="188">
                  <c:v>140144</c:v>
                </c:pt>
                <c:pt idx="189">
                  <c:v>140980</c:v>
                </c:pt>
                <c:pt idx="190">
                  <c:v>141554</c:v>
                </c:pt>
                <c:pt idx="191">
                  <c:v>142032</c:v>
                </c:pt>
                <c:pt idx="192">
                  <c:v>142776</c:v>
                </c:pt>
                <c:pt idx="193">
                  <c:v>143471</c:v>
                </c:pt>
                <c:pt idx="194">
                  <c:v>144231</c:v>
                </c:pt>
                <c:pt idx="195">
                  <c:v>144722</c:v>
                </c:pt>
                <c:pt idx="196">
                  <c:v>145265</c:v>
                </c:pt>
                <c:pt idx="197">
                  <c:v>145744</c:v>
                </c:pt>
                <c:pt idx="198">
                  <c:v>146076</c:v>
                </c:pt>
                <c:pt idx="199">
                  <c:v>146701</c:v>
                </c:pt>
                <c:pt idx="200">
                  <c:v>147185</c:v>
                </c:pt>
                <c:pt idx="201">
                  <c:v>147665</c:v>
                </c:pt>
                <c:pt idx="202">
                  <c:v>148105</c:v>
                </c:pt>
                <c:pt idx="203">
                  <c:v>148579</c:v>
                </c:pt>
                <c:pt idx="204">
                  <c:v>148990</c:v>
                </c:pt>
                <c:pt idx="205">
                  <c:v>149402</c:v>
                </c:pt>
                <c:pt idx="206">
                  <c:v>149854</c:v>
                </c:pt>
                <c:pt idx="207">
                  <c:v>150396</c:v>
                </c:pt>
                <c:pt idx="208">
                  <c:v>151009</c:v>
                </c:pt>
                <c:pt idx="209">
                  <c:v>151587</c:v>
                </c:pt>
                <c:pt idx="210">
                  <c:v>152105</c:v>
                </c:pt>
                <c:pt idx="211">
                  <c:v>152558</c:v>
                </c:pt>
                <c:pt idx="212">
                  <c:v>153036</c:v>
                </c:pt>
                <c:pt idx="213">
                  <c:v>153602</c:v>
                </c:pt>
                <c:pt idx="214">
                  <c:v>154141</c:v>
                </c:pt>
                <c:pt idx="215">
                  <c:v>154701</c:v>
                </c:pt>
                <c:pt idx="216">
                  <c:v>155220</c:v>
                </c:pt>
                <c:pt idx="217">
                  <c:v>155812</c:v>
                </c:pt>
                <c:pt idx="218">
                  <c:v>156388</c:v>
                </c:pt>
                <c:pt idx="219">
                  <c:v>156903</c:v>
                </c:pt>
                <c:pt idx="220">
                  <c:v>157498</c:v>
                </c:pt>
                <c:pt idx="221">
                  <c:v>158193</c:v>
                </c:pt>
                <c:pt idx="222">
                  <c:v>158865</c:v>
                </c:pt>
                <c:pt idx="223">
                  <c:v>159544</c:v>
                </c:pt>
                <c:pt idx="224">
                  <c:v>160194</c:v>
                </c:pt>
                <c:pt idx="225">
                  <c:v>160807</c:v>
                </c:pt>
                <c:pt idx="226">
                  <c:v>161330</c:v>
                </c:pt>
                <c:pt idx="227">
                  <c:v>161928</c:v>
                </c:pt>
                <c:pt idx="228">
                  <c:v>162710</c:v>
                </c:pt>
                <c:pt idx="229">
                  <c:v>163499</c:v>
                </c:pt>
                <c:pt idx="230">
                  <c:v>164358</c:v>
                </c:pt>
                <c:pt idx="231">
                  <c:v>165140</c:v>
                </c:pt>
                <c:pt idx="232">
                  <c:v>165839</c:v>
                </c:pt>
                <c:pt idx="233">
                  <c:v>166505</c:v>
                </c:pt>
                <c:pt idx="234">
                  <c:v>167256</c:v>
                </c:pt>
                <c:pt idx="235">
                  <c:v>168021</c:v>
                </c:pt>
                <c:pt idx="236">
                  <c:v>168916</c:v>
                </c:pt>
                <c:pt idx="237">
                  <c:v>169808</c:v>
                </c:pt>
                <c:pt idx="238">
                  <c:v>170698</c:v>
                </c:pt>
                <c:pt idx="239">
                  <c:v>171651</c:v>
                </c:pt>
                <c:pt idx="240">
                  <c:v>172450</c:v>
                </c:pt>
                <c:pt idx="241">
                  <c:v>172450</c:v>
                </c:pt>
                <c:pt idx="242">
                  <c:v>174123</c:v>
                </c:pt>
                <c:pt idx="243">
                  <c:v>175405</c:v>
                </c:pt>
                <c:pt idx="244">
                  <c:v>176627</c:v>
                </c:pt>
                <c:pt idx="245">
                  <c:v>177641</c:v>
                </c:pt>
                <c:pt idx="246">
                  <c:v>178656</c:v>
                </c:pt>
                <c:pt idx="247">
                  <c:v>179565</c:v>
                </c:pt>
                <c:pt idx="248">
                  <c:v>180348</c:v>
                </c:pt>
                <c:pt idx="249">
                  <c:v>181346</c:v>
                </c:pt>
                <c:pt idx="250">
                  <c:v>182633</c:v>
                </c:pt>
                <c:pt idx="251">
                  <c:v>184138</c:v>
                </c:pt>
                <c:pt idx="252">
                  <c:v>185367</c:v>
                </c:pt>
                <c:pt idx="253">
                  <c:v>186487</c:v>
                </c:pt>
                <c:pt idx="254">
                  <c:v>187597</c:v>
                </c:pt>
                <c:pt idx="255">
                  <c:v>188981</c:v>
                </c:pt>
                <c:pt idx="256">
                  <c:v>190523</c:v>
                </c:pt>
                <c:pt idx="257">
                  <c:v>191973</c:v>
                </c:pt>
                <c:pt idx="258">
                  <c:v>193343</c:v>
                </c:pt>
                <c:pt idx="259">
                  <c:v>194644</c:v>
                </c:pt>
                <c:pt idx="260">
                  <c:v>195519</c:v>
                </c:pt>
                <c:pt idx="261">
                  <c:v>196642</c:v>
                </c:pt>
                <c:pt idx="262">
                  <c:v>197790</c:v>
                </c:pt>
                <c:pt idx="263">
                  <c:v>199078</c:v>
                </c:pt>
                <c:pt idx="264">
                  <c:v>200490</c:v>
                </c:pt>
                <c:pt idx="265">
                  <c:v>201420</c:v>
                </c:pt>
                <c:pt idx="266">
                  <c:v>202515</c:v>
                </c:pt>
                <c:pt idx="267">
                  <c:v>203576</c:v>
                </c:pt>
                <c:pt idx="268">
                  <c:v>204645</c:v>
                </c:pt>
                <c:pt idx="269">
                  <c:v>205585</c:v>
                </c:pt>
                <c:pt idx="270">
                  <c:v>206565</c:v>
                </c:pt>
                <c:pt idx="271">
                  <c:v>207626</c:v>
                </c:pt>
                <c:pt idx="272">
                  <c:v>208487</c:v>
                </c:pt>
                <c:pt idx="273">
                  <c:v>209487</c:v>
                </c:pt>
                <c:pt idx="274">
                  <c:v>210259</c:v>
                </c:pt>
                <c:pt idx="275">
                  <c:v>210993</c:v>
                </c:pt>
                <c:pt idx="276">
                  <c:v>211895</c:v>
                </c:pt>
                <c:pt idx="277">
                  <c:v>212677</c:v>
                </c:pt>
                <c:pt idx="278">
                  <c:v>213879</c:v>
                </c:pt>
                <c:pt idx="279">
                  <c:v>214482</c:v>
                </c:pt>
                <c:pt idx="280">
                  <c:v>215333</c:v>
                </c:pt>
                <c:pt idx="281">
                  <c:v>215827</c:v>
                </c:pt>
                <c:pt idx="282">
                  <c:v>216416</c:v>
                </c:pt>
                <c:pt idx="283">
                  <c:v>217310</c:v>
                </c:pt>
                <c:pt idx="284">
                  <c:v>217917</c:v>
                </c:pt>
                <c:pt idx="285">
                  <c:v>218520</c:v>
                </c:pt>
                <c:pt idx="286">
                  <c:v>219093</c:v>
                </c:pt>
                <c:pt idx="287">
                  <c:v>219650</c:v>
                </c:pt>
                <c:pt idx="288">
                  <c:v>220055</c:v>
                </c:pt>
                <c:pt idx="289">
                  <c:v>220354</c:v>
                </c:pt>
                <c:pt idx="290">
                  <c:v>220765</c:v>
                </c:pt>
                <c:pt idx="291">
                  <c:v>221368</c:v>
                </c:pt>
                <c:pt idx="292">
                  <c:v>221811</c:v>
                </c:pt>
                <c:pt idx="293">
                  <c:v>222304</c:v>
                </c:pt>
                <c:pt idx="294">
                  <c:v>222654</c:v>
                </c:pt>
                <c:pt idx="295">
                  <c:v>222892</c:v>
                </c:pt>
                <c:pt idx="296">
                  <c:v>223270</c:v>
                </c:pt>
                <c:pt idx="297">
                  <c:v>223642</c:v>
                </c:pt>
                <c:pt idx="298">
                  <c:v>224017</c:v>
                </c:pt>
                <c:pt idx="299">
                  <c:v>224400</c:v>
                </c:pt>
                <c:pt idx="300">
                  <c:v>224818</c:v>
                </c:pt>
                <c:pt idx="301">
                  <c:v>225203</c:v>
                </c:pt>
                <c:pt idx="302">
                  <c:v>225551</c:v>
                </c:pt>
                <c:pt idx="303">
                  <c:v>225809</c:v>
                </c:pt>
                <c:pt idx="304">
                  <c:v>226135</c:v>
                </c:pt>
                <c:pt idx="305">
                  <c:v>226424</c:v>
                </c:pt>
                <c:pt idx="306">
                  <c:v>226678</c:v>
                </c:pt>
                <c:pt idx="307">
                  <c:v>227015</c:v>
                </c:pt>
                <c:pt idx="308">
                  <c:v>227249</c:v>
                </c:pt>
                <c:pt idx="309">
                  <c:v>227524</c:v>
                </c:pt>
                <c:pt idx="310">
                  <c:v>227680</c:v>
                </c:pt>
                <c:pt idx="311">
                  <c:v>228017</c:v>
                </c:pt>
                <c:pt idx="312">
                  <c:v>228337</c:v>
                </c:pt>
                <c:pt idx="313">
                  <c:v>228621</c:v>
                </c:pt>
                <c:pt idx="314">
                  <c:v>228894</c:v>
                </c:pt>
                <c:pt idx="315">
                  <c:v>229157</c:v>
                </c:pt>
                <c:pt idx="316">
                  <c:v>229340</c:v>
                </c:pt>
                <c:pt idx="317">
                  <c:v>229503</c:v>
                </c:pt>
                <c:pt idx="318">
                  <c:v>229703</c:v>
                </c:pt>
                <c:pt idx="319">
                  <c:v>229871</c:v>
                </c:pt>
                <c:pt idx="320">
                  <c:v>230099</c:v>
                </c:pt>
                <c:pt idx="321">
                  <c:v>230269</c:v>
                </c:pt>
                <c:pt idx="322">
                  <c:v>230452</c:v>
                </c:pt>
                <c:pt idx="323">
                  <c:v>230587</c:v>
                </c:pt>
                <c:pt idx="324">
                  <c:v>230672</c:v>
                </c:pt>
                <c:pt idx="325">
                  <c:v>230805</c:v>
                </c:pt>
                <c:pt idx="326">
                  <c:v>230963</c:v>
                </c:pt>
                <c:pt idx="327">
                  <c:v>231082</c:v>
                </c:pt>
                <c:pt idx="328">
                  <c:v>231149</c:v>
                </c:pt>
                <c:pt idx="329">
                  <c:v>231260</c:v>
                </c:pt>
                <c:pt idx="330">
                  <c:v>231371</c:v>
                </c:pt>
                <c:pt idx="331">
                  <c:v>231455</c:v>
                </c:pt>
                <c:pt idx="332">
                  <c:v>231554</c:v>
                </c:pt>
                <c:pt idx="333">
                  <c:v>231696</c:v>
                </c:pt>
                <c:pt idx="334">
                  <c:v>231833</c:v>
                </c:pt>
                <c:pt idx="335">
                  <c:v>231948</c:v>
                </c:pt>
                <c:pt idx="336">
                  <c:v>232082</c:v>
                </c:pt>
                <c:pt idx="337">
                  <c:v>232184</c:v>
                </c:pt>
                <c:pt idx="338">
                  <c:v>232242</c:v>
                </c:pt>
                <c:pt idx="339">
                  <c:v>232386</c:v>
                </c:pt>
                <c:pt idx="340">
                  <c:v>232495</c:v>
                </c:pt>
                <c:pt idx="341">
                  <c:v>232714</c:v>
                </c:pt>
                <c:pt idx="342">
                  <c:v>232915</c:v>
                </c:pt>
                <c:pt idx="343">
                  <c:v>233107</c:v>
                </c:pt>
                <c:pt idx="344">
                  <c:v>233290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lavoro'!$O$2:$O$500</c:f>
              <c:numCache>
                <c:formatCode>General</c:formatCode>
                <c:ptCount val="346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lavoro'!$J$2:$J$500</c:f>
              <c:numCache>
                <c:formatCode>General</c:formatCode>
                <c:ptCount val="34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lavoro'!$I$2:$I$500</c:f>
              <c:numCache>
                <c:formatCode>General</c:formatCode>
                <c:ptCount val="346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lavoro'!$M$2:$M$500</c:f>
              <c:numCache>
                <c:formatCode>General</c:formatCode>
                <c:ptCount val="346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lavoro'!$N$2:$N$500</c:f>
              <c:numCache>
                <c:formatCode>General</c:formatCode>
                <c:ptCount val="346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lavoro'!$O$2:$O$500</c:f>
              <c:numCache>
                <c:formatCode>General</c:formatCode>
                <c:ptCount val="346"/>
                <c:pt idx="0">
                  <c:v>283</c:v>
                </c:pt>
                <c:pt idx="1">
                  <c:v>283</c:v>
                </c:pt>
                <c:pt idx="2">
                  <c:v>283</c:v>
                </c:pt>
                <c:pt idx="3">
                  <c:v>284</c:v>
                </c:pt>
                <c:pt idx="4">
                  <c:v>284</c:v>
                </c:pt>
                <c:pt idx="5">
                  <c:v>284</c:v>
                </c:pt>
                <c:pt idx="6">
                  <c:v>284</c:v>
                </c:pt>
                <c:pt idx="7">
                  <c:v>284</c:v>
                </c:pt>
                <c:pt idx="8">
                  <c:v>284</c:v>
                </c:pt>
                <c:pt idx="9">
                  <c:v>284</c:v>
                </c:pt>
                <c:pt idx="10">
                  <c:v>284</c:v>
                </c:pt>
                <c:pt idx="11">
                  <c:v>284</c:v>
                </c:pt>
                <c:pt idx="12">
                  <c:v>284</c:v>
                </c:pt>
                <c:pt idx="13">
                  <c:v>284</c:v>
                </c:pt>
                <c:pt idx="14">
                  <c:v>284</c:v>
                </c:pt>
                <c:pt idx="15">
                  <c:v>285</c:v>
                </c:pt>
                <c:pt idx="16">
                  <c:v>286</c:v>
                </c:pt>
                <c:pt idx="17">
                  <c:v>286</c:v>
                </c:pt>
                <c:pt idx="18">
                  <c:v>286</c:v>
                </c:pt>
                <c:pt idx="19">
                  <c:v>286</c:v>
                </c:pt>
                <c:pt idx="20">
                  <c:v>286</c:v>
                </c:pt>
                <c:pt idx="21">
                  <c:v>286</c:v>
                </c:pt>
                <c:pt idx="22">
                  <c:v>286</c:v>
                </c:pt>
                <c:pt idx="23">
                  <c:v>286</c:v>
                </c:pt>
                <c:pt idx="24">
                  <c:v>286</c:v>
                </c:pt>
                <c:pt idx="25">
                  <c:v>286</c:v>
                </c:pt>
                <c:pt idx="26">
                  <c:v>286</c:v>
                </c:pt>
                <c:pt idx="27">
                  <c:v>286</c:v>
                </c:pt>
                <c:pt idx="28">
                  <c:v>286</c:v>
                </c:pt>
                <c:pt idx="29">
                  <c:v>286</c:v>
                </c:pt>
                <c:pt idx="30">
                  <c:v>286</c:v>
                </c:pt>
                <c:pt idx="31">
                  <c:v>287</c:v>
                </c:pt>
                <c:pt idx="32">
                  <c:v>287</c:v>
                </c:pt>
                <c:pt idx="33">
                  <c:v>288</c:v>
                </c:pt>
                <c:pt idx="34">
                  <c:v>288</c:v>
                </c:pt>
                <c:pt idx="35">
                  <c:v>289</c:v>
                </c:pt>
                <c:pt idx="36">
                  <c:v>289</c:v>
                </c:pt>
                <c:pt idx="37">
                  <c:v>289</c:v>
                </c:pt>
                <c:pt idx="38">
                  <c:v>289</c:v>
                </c:pt>
                <c:pt idx="39">
                  <c:v>289</c:v>
                </c:pt>
                <c:pt idx="40">
                  <c:v>289</c:v>
                </c:pt>
                <c:pt idx="41">
                  <c:v>289</c:v>
                </c:pt>
                <c:pt idx="42">
                  <c:v>289</c:v>
                </c:pt>
                <c:pt idx="43">
                  <c:v>290</c:v>
                </c:pt>
                <c:pt idx="44">
                  <c:v>292</c:v>
                </c:pt>
                <c:pt idx="45">
                  <c:v>292</c:v>
                </c:pt>
                <c:pt idx="46">
                  <c:v>295</c:v>
                </c:pt>
                <c:pt idx="47">
                  <c:v>295</c:v>
                </c:pt>
                <c:pt idx="48">
                  <c:v>296</c:v>
                </c:pt>
                <c:pt idx="49">
                  <c:v>296</c:v>
                </c:pt>
                <c:pt idx="50">
                  <c:v>296</c:v>
                </c:pt>
                <c:pt idx="51">
                  <c:v>299</c:v>
                </c:pt>
                <c:pt idx="52">
                  <c:v>300</c:v>
                </c:pt>
                <c:pt idx="53">
                  <c:v>303</c:v>
                </c:pt>
                <c:pt idx="54">
                  <c:v>304</c:v>
                </c:pt>
                <c:pt idx="55">
                  <c:v>306</c:v>
                </c:pt>
                <c:pt idx="56">
                  <c:v>306</c:v>
                </c:pt>
                <c:pt idx="57">
                  <c:v>308</c:v>
                </c:pt>
                <c:pt idx="58">
                  <c:v>309</c:v>
                </c:pt>
                <c:pt idx="59">
                  <c:v>310</c:v>
                </c:pt>
                <c:pt idx="60">
                  <c:v>311</c:v>
                </c:pt>
                <c:pt idx="61">
                  <c:v>312</c:v>
                </c:pt>
                <c:pt idx="62">
                  <c:v>314</c:v>
                </c:pt>
                <c:pt idx="63">
                  <c:v>317</c:v>
                </c:pt>
                <c:pt idx="64">
                  <c:v>319</c:v>
                </c:pt>
                <c:pt idx="65">
                  <c:v>321</c:v>
                </c:pt>
                <c:pt idx="66">
                  <c:v>322</c:v>
                </c:pt>
                <c:pt idx="67">
                  <c:v>326</c:v>
                </c:pt>
                <c:pt idx="68">
                  <c:v>329</c:v>
                </c:pt>
                <c:pt idx="69">
                  <c:v>333</c:v>
                </c:pt>
                <c:pt idx="70">
                  <c:v>335</c:v>
                </c:pt>
                <c:pt idx="71">
                  <c:v>336</c:v>
                </c:pt>
                <c:pt idx="72">
                  <c:v>339</c:v>
                </c:pt>
                <c:pt idx="73">
                  <c:v>341</c:v>
                </c:pt>
                <c:pt idx="74">
                  <c:v>343</c:v>
                </c:pt>
                <c:pt idx="75">
                  <c:v>350</c:v>
                </c:pt>
                <c:pt idx="76">
                  <c:v>360</c:v>
                </c:pt>
                <c:pt idx="77">
                  <c:v>362</c:v>
                </c:pt>
                <c:pt idx="78">
                  <c:v>365</c:v>
                </c:pt>
                <c:pt idx="79">
                  <c:v>368</c:v>
                </c:pt>
                <c:pt idx="80">
                  <c:v>378</c:v>
                </c:pt>
                <c:pt idx="81">
                  <c:v>389</c:v>
                </c:pt>
                <c:pt idx="82">
                  <c:v>397</c:v>
                </c:pt>
                <c:pt idx="83">
                  <c:v>408</c:v>
                </c:pt>
                <c:pt idx="84">
                  <c:v>417</c:v>
                </c:pt>
                <c:pt idx="85">
                  <c:v>428</c:v>
                </c:pt>
                <c:pt idx="86">
                  <c:v>439</c:v>
                </c:pt>
                <c:pt idx="87">
                  <c:v>449</c:v>
                </c:pt>
                <c:pt idx="88">
                  <c:v>459</c:v>
                </c:pt>
                <c:pt idx="89">
                  <c:v>472</c:v>
                </c:pt>
                <c:pt idx="90">
                  <c:v>484</c:v>
                </c:pt>
                <c:pt idx="91">
                  <c:v>502</c:v>
                </c:pt>
                <c:pt idx="92">
                  <c:v>518</c:v>
                </c:pt>
                <c:pt idx="93">
                  <c:v>536</c:v>
                </c:pt>
                <c:pt idx="94">
                  <c:v>550</c:v>
                </c:pt>
                <c:pt idx="95">
                  <c:v>569</c:v>
                </c:pt>
                <c:pt idx="96">
                  <c:v>594</c:v>
                </c:pt>
                <c:pt idx="97">
                  <c:v>628</c:v>
                </c:pt>
                <c:pt idx="98">
                  <c:v>663</c:v>
                </c:pt>
                <c:pt idx="99">
                  <c:v>676</c:v>
                </c:pt>
                <c:pt idx="100">
                  <c:v>703</c:v>
                </c:pt>
                <c:pt idx="101">
                  <c:v>735</c:v>
                </c:pt>
                <c:pt idx="102">
                  <c:v>762</c:v>
                </c:pt>
                <c:pt idx="103">
                  <c:v>802</c:v>
                </c:pt>
                <c:pt idx="104">
                  <c:v>837</c:v>
                </c:pt>
                <c:pt idx="105">
                  <c:v>860</c:v>
                </c:pt>
                <c:pt idx="106">
                  <c:v>896</c:v>
                </c:pt>
                <c:pt idx="107">
                  <c:v>932</c:v>
                </c:pt>
                <c:pt idx="108">
                  <c:v>971</c:v>
                </c:pt>
                <c:pt idx="109">
                  <c:v>1015</c:v>
                </c:pt>
                <c:pt idx="110">
                  <c:v>1055</c:v>
                </c:pt>
                <c:pt idx="111">
                  <c:v>1098</c:v>
                </c:pt>
                <c:pt idx="112">
                  <c:v>1141</c:v>
                </c:pt>
                <c:pt idx="113">
                  <c:v>1186</c:v>
                </c:pt>
                <c:pt idx="114">
                  <c:v>1227</c:v>
                </c:pt>
                <c:pt idx="115">
                  <c:v>1275</c:v>
                </c:pt>
                <c:pt idx="116">
                  <c:v>1322</c:v>
                </c:pt>
                <c:pt idx="117">
                  <c:v>1371</c:v>
                </c:pt>
                <c:pt idx="118">
                  <c:v>1418</c:v>
                </c:pt>
                <c:pt idx="119">
                  <c:v>1461</c:v>
                </c:pt>
                <c:pt idx="120">
                  <c:v>1506</c:v>
                </c:pt>
                <c:pt idx="121">
                  <c:v>1555</c:v>
                </c:pt>
                <c:pt idx="122">
                  <c:v>1589</c:v>
                </c:pt>
                <c:pt idx="123">
                  <c:v>1616</c:v>
                </c:pt>
                <c:pt idx="124">
                  <c:v>1650</c:v>
                </c:pt>
                <c:pt idx="125">
                  <c:v>1689</c:v>
                </c:pt>
                <c:pt idx="126">
                  <c:v>1723</c:v>
                </c:pt>
                <c:pt idx="127">
                  <c:v>1759</c:v>
                </c:pt>
                <c:pt idx="128">
                  <c:v>1793</c:v>
                </c:pt>
                <c:pt idx="129">
                  <c:v>1829</c:v>
                </c:pt>
                <c:pt idx="130">
                  <c:v>1863</c:v>
                </c:pt>
                <c:pt idx="131">
                  <c:v>1895</c:v>
                </c:pt>
                <c:pt idx="132">
                  <c:v>1923</c:v>
                </c:pt>
                <c:pt idx="133">
                  <c:v>1946</c:v>
                </c:pt>
                <c:pt idx="134">
                  <c:v>1967</c:v>
                </c:pt>
                <c:pt idx="135">
                  <c:v>1999</c:v>
                </c:pt>
                <c:pt idx="136">
                  <c:v>2030</c:v>
                </c:pt>
                <c:pt idx="137">
                  <c:v>2059</c:v>
                </c:pt>
                <c:pt idx="138">
                  <c:v>2087</c:v>
                </c:pt>
                <c:pt idx="139">
                  <c:v>2109</c:v>
                </c:pt>
                <c:pt idx="140">
                  <c:v>2131</c:v>
                </c:pt>
                <c:pt idx="141">
                  <c:v>2155</c:v>
                </c:pt>
                <c:pt idx="142">
                  <c:v>2181</c:v>
                </c:pt>
                <c:pt idx="143">
                  <c:v>2203</c:v>
                </c:pt>
                <c:pt idx="144">
                  <c:v>2213</c:v>
                </c:pt>
                <c:pt idx="145">
                  <c:v>2239</c:v>
                </c:pt>
                <c:pt idx="146">
                  <c:v>2256</c:v>
                </c:pt>
                <c:pt idx="147">
                  <c:v>2283</c:v>
                </c:pt>
                <c:pt idx="148">
                  <c:v>2298</c:v>
                </c:pt>
                <c:pt idx="149">
                  <c:v>2326</c:v>
                </c:pt>
                <c:pt idx="150">
                  <c:v>2352</c:v>
                </c:pt>
                <c:pt idx="151">
                  <c:v>2381</c:v>
                </c:pt>
                <c:pt idx="152">
                  <c:v>2412</c:v>
                </c:pt>
                <c:pt idx="153">
                  <c:v>2440</c:v>
                </c:pt>
                <c:pt idx="154">
                  <c:v>2468</c:v>
                </c:pt>
                <c:pt idx="155">
                  <c:v>2494</c:v>
                </c:pt>
                <c:pt idx="156">
                  <c:v>2528</c:v>
                </c:pt>
                <c:pt idx="157">
                  <c:v>2564</c:v>
                </c:pt>
                <c:pt idx="158">
                  <c:v>2593</c:v>
                </c:pt>
                <c:pt idx="159">
                  <c:v>2629</c:v>
                </c:pt>
                <c:pt idx="160">
                  <c:v>2664</c:v>
                </c:pt>
                <c:pt idx="161">
                  <c:v>2695</c:v>
                </c:pt>
                <c:pt idx="162">
                  <c:v>2728</c:v>
                </c:pt>
                <c:pt idx="163">
                  <c:v>2765</c:v>
                </c:pt>
                <c:pt idx="164">
                  <c:v>2805</c:v>
                </c:pt>
                <c:pt idx="165">
                  <c:v>2841</c:v>
                </c:pt>
                <c:pt idx="166">
                  <c:v>2877</c:v>
                </c:pt>
                <c:pt idx="167">
                  <c:v>2916</c:v>
                </c:pt>
                <c:pt idx="168">
                  <c:v>2954</c:v>
                </c:pt>
                <c:pt idx="169">
                  <c:v>2989</c:v>
                </c:pt>
                <c:pt idx="170">
                  <c:v>3027</c:v>
                </c:pt>
                <c:pt idx="171">
                  <c:v>3064</c:v>
                </c:pt>
                <c:pt idx="172">
                  <c:v>3101</c:v>
                </c:pt>
                <c:pt idx="173">
                  <c:v>3129</c:v>
                </c:pt>
                <c:pt idx="174">
                  <c:v>3161</c:v>
                </c:pt>
                <c:pt idx="175">
                  <c:v>3194</c:v>
                </c:pt>
                <c:pt idx="176">
                  <c:v>3226</c:v>
                </c:pt>
                <c:pt idx="177">
                  <c:v>3260</c:v>
                </c:pt>
                <c:pt idx="178">
                  <c:v>3296</c:v>
                </c:pt>
                <c:pt idx="179">
                  <c:v>3334</c:v>
                </c:pt>
                <c:pt idx="180">
                  <c:v>3371</c:v>
                </c:pt>
                <c:pt idx="181">
                  <c:v>3408</c:v>
                </c:pt>
                <c:pt idx="182">
                  <c:v>3443</c:v>
                </c:pt>
                <c:pt idx="183">
                  <c:v>3478</c:v>
                </c:pt>
                <c:pt idx="184">
                  <c:v>3508</c:v>
                </c:pt>
                <c:pt idx="185">
                  <c:v>3545</c:v>
                </c:pt>
                <c:pt idx="186">
                  <c:v>3579</c:v>
                </c:pt>
                <c:pt idx="187">
                  <c:v>3603</c:v>
                </c:pt>
                <c:pt idx="188">
                  <c:v>3634</c:v>
                </c:pt>
                <c:pt idx="189">
                  <c:v>3657</c:v>
                </c:pt>
                <c:pt idx="190">
                  <c:v>3682</c:v>
                </c:pt>
                <c:pt idx="191">
                  <c:v>3704</c:v>
                </c:pt>
                <c:pt idx="192">
                  <c:v>3728</c:v>
                </c:pt>
                <c:pt idx="193">
                  <c:v>3757</c:v>
                </c:pt>
                <c:pt idx="194">
                  <c:v>3783</c:v>
                </c:pt>
                <c:pt idx="195">
                  <c:v>3804</c:v>
                </c:pt>
                <c:pt idx="196">
                  <c:v>3824</c:v>
                </c:pt>
                <c:pt idx="197">
                  <c:v>3848</c:v>
                </c:pt>
                <c:pt idx="198">
                  <c:v>3869</c:v>
                </c:pt>
                <c:pt idx="199">
                  <c:v>3891</c:v>
                </c:pt>
                <c:pt idx="200">
                  <c:v>3915</c:v>
                </c:pt>
                <c:pt idx="201">
                  <c:v>3941</c:v>
                </c:pt>
                <c:pt idx="202">
                  <c:v>3963</c:v>
                </c:pt>
                <c:pt idx="203">
                  <c:v>3981</c:v>
                </c:pt>
                <c:pt idx="204">
                  <c:v>3999</c:v>
                </c:pt>
                <c:pt idx="205">
                  <c:v>4018</c:v>
                </c:pt>
                <c:pt idx="206">
                  <c:v>4039</c:v>
                </c:pt>
                <c:pt idx="207">
                  <c:v>4060</c:v>
                </c:pt>
                <c:pt idx="208">
                  <c:v>4075</c:v>
                </c:pt>
                <c:pt idx="209">
                  <c:v>4096</c:v>
                </c:pt>
                <c:pt idx="210">
                  <c:v>4117</c:v>
                </c:pt>
                <c:pt idx="211">
                  <c:v>4138</c:v>
                </c:pt>
                <c:pt idx="212">
                  <c:v>4156</c:v>
                </c:pt>
                <c:pt idx="213">
                  <c:v>4170</c:v>
                </c:pt>
                <c:pt idx="214">
                  <c:v>4187</c:v>
                </c:pt>
                <c:pt idx="215">
                  <c:v>4201</c:v>
                </c:pt>
                <c:pt idx="216">
                  <c:v>4213</c:v>
                </c:pt>
                <c:pt idx="217">
                  <c:v>4223</c:v>
                </c:pt>
                <c:pt idx="218">
                  <c:v>4235</c:v>
                </c:pt>
                <c:pt idx="219">
                  <c:v>4254</c:v>
                </c:pt>
                <c:pt idx="220">
                  <c:v>4272</c:v>
                </c:pt>
                <c:pt idx="221">
                  <c:v>4287</c:v>
                </c:pt>
                <c:pt idx="222">
                  <c:v>4305</c:v>
                </c:pt>
                <c:pt idx="223">
                  <c:v>4318</c:v>
                </c:pt>
                <c:pt idx="224">
                  <c:v>4331</c:v>
                </c:pt>
                <c:pt idx="225">
                  <c:v>4344</c:v>
                </c:pt>
                <c:pt idx="226">
                  <c:v>4358</c:v>
                </c:pt>
                <c:pt idx="227">
                  <c:v>4371</c:v>
                </c:pt>
                <c:pt idx="228">
                  <c:v>4383</c:v>
                </c:pt>
                <c:pt idx="229">
                  <c:v>4397</c:v>
                </c:pt>
                <c:pt idx="230">
                  <c:v>4412</c:v>
                </c:pt>
                <c:pt idx="231">
                  <c:v>4422</c:v>
                </c:pt>
                <c:pt idx="232">
                  <c:v>4430</c:v>
                </c:pt>
                <c:pt idx="233">
                  <c:v>4451</c:v>
                </c:pt>
                <c:pt idx="234">
                  <c:v>4471</c:v>
                </c:pt>
                <c:pt idx="235">
                  <c:v>4493</c:v>
                </c:pt>
                <c:pt idx="236">
                  <c:v>4513</c:v>
                </c:pt>
                <c:pt idx="237">
                  <c:v>4535</c:v>
                </c:pt>
                <c:pt idx="238">
                  <c:v>4558</c:v>
                </c:pt>
                <c:pt idx="239">
                  <c:v>4583</c:v>
                </c:pt>
                <c:pt idx="240">
                  <c:v>4607</c:v>
                </c:pt>
                <c:pt idx="241">
                  <c:v>4607</c:v>
                </c:pt>
                <c:pt idx="242">
                  <c:v>4628</c:v>
                </c:pt>
                <c:pt idx="243">
                  <c:v>4647</c:v>
                </c:pt>
                <c:pt idx="244">
                  <c:v>4662</c:v>
                </c:pt>
                <c:pt idx="245">
                  <c:v>4676</c:v>
                </c:pt>
                <c:pt idx="246">
                  <c:v>4697</c:v>
                </c:pt>
                <c:pt idx="247">
                  <c:v>4717</c:v>
                </c:pt>
                <c:pt idx="248">
                  <c:v>4730</c:v>
                </c:pt>
                <c:pt idx="249">
                  <c:v>4746</c:v>
                </c:pt>
                <c:pt idx="250">
                  <c:v>4757</c:v>
                </c:pt>
                <c:pt idx="251">
                  <c:v>5015</c:v>
                </c:pt>
                <c:pt idx="252">
                  <c:v>5029</c:v>
                </c:pt>
                <c:pt idx="253">
                  <c:v>5038</c:v>
                </c:pt>
                <c:pt idx="254">
                  <c:v>5058</c:v>
                </c:pt>
                <c:pt idx="255">
                  <c:v>5068</c:v>
                </c:pt>
                <c:pt idx="256">
                  <c:v>5101</c:v>
                </c:pt>
                <c:pt idx="257">
                  <c:v>5107</c:v>
                </c:pt>
                <c:pt idx="258">
                  <c:v>5128</c:v>
                </c:pt>
                <c:pt idx="259">
                  <c:v>5152</c:v>
                </c:pt>
                <c:pt idx="260">
                  <c:v>5162</c:v>
                </c:pt>
                <c:pt idx="261">
                  <c:v>5172</c:v>
                </c:pt>
                <c:pt idx="262">
                  <c:v>5208</c:v>
                </c:pt>
                <c:pt idx="263">
                  <c:v>5218</c:v>
                </c:pt>
                <c:pt idx="264">
                  <c:v>5241</c:v>
                </c:pt>
                <c:pt idx="265">
                  <c:v>5265</c:v>
                </c:pt>
                <c:pt idx="266">
                  <c:v>5286</c:v>
                </c:pt>
                <c:pt idx="267">
                  <c:v>5292</c:v>
                </c:pt>
                <c:pt idx="268">
                  <c:v>5305</c:v>
                </c:pt>
                <c:pt idx="269">
                  <c:v>5338</c:v>
                </c:pt>
                <c:pt idx="270">
                  <c:v>5368</c:v>
                </c:pt>
                <c:pt idx="271">
                  <c:v>5391</c:v>
                </c:pt>
                <c:pt idx="272">
                  <c:v>5410</c:v>
                </c:pt>
                <c:pt idx="273">
                  <c:v>5420</c:v>
                </c:pt>
                <c:pt idx="274">
                  <c:v>5423</c:v>
                </c:pt>
                <c:pt idx="275">
                  <c:v>5443</c:v>
                </c:pt>
                <c:pt idx="276">
                  <c:v>5468</c:v>
                </c:pt>
                <c:pt idx="277">
                  <c:v>5492</c:v>
                </c:pt>
                <c:pt idx="278">
                  <c:v>5516</c:v>
                </c:pt>
                <c:pt idx="279">
                  <c:v>5527</c:v>
                </c:pt>
                <c:pt idx="280">
                  <c:v>5546</c:v>
                </c:pt>
                <c:pt idx="281">
                  <c:v>5560</c:v>
                </c:pt>
                <c:pt idx="282">
                  <c:v>5566</c:v>
                </c:pt>
                <c:pt idx="283">
                  <c:v>5592</c:v>
                </c:pt>
                <c:pt idx="284">
                  <c:v>5614</c:v>
                </c:pt>
                <c:pt idx="285">
                  <c:v>5633</c:v>
                </c:pt>
                <c:pt idx="286">
                  <c:v>5650</c:v>
                </c:pt>
                <c:pt idx="287">
                  <c:v>5660</c:v>
                </c:pt>
                <c:pt idx="288">
                  <c:v>5663</c:v>
                </c:pt>
                <c:pt idx="289">
                  <c:v>5667</c:v>
                </c:pt>
                <c:pt idx="290">
                  <c:v>5689</c:v>
                </c:pt>
                <c:pt idx="291">
                  <c:v>5699</c:v>
                </c:pt>
                <c:pt idx="292">
                  <c:v>5709</c:v>
                </c:pt>
                <c:pt idx="293">
                  <c:v>5720</c:v>
                </c:pt>
                <c:pt idx="294">
                  <c:v>5737</c:v>
                </c:pt>
                <c:pt idx="295">
                  <c:v>5739</c:v>
                </c:pt>
                <c:pt idx="296">
                  <c:v>5747</c:v>
                </c:pt>
                <c:pt idx="297">
                  <c:v>5758</c:v>
                </c:pt>
                <c:pt idx="298">
                  <c:v>5778</c:v>
                </c:pt>
                <c:pt idx="299">
                  <c:v>5798</c:v>
                </c:pt>
                <c:pt idx="300">
                  <c:v>5807</c:v>
                </c:pt>
                <c:pt idx="301">
                  <c:v>5814</c:v>
                </c:pt>
                <c:pt idx="302">
                  <c:v>5819</c:v>
                </c:pt>
                <c:pt idx="303">
                  <c:v>5827</c:v>
                </c:pt>
                <c:pt idx="304">
                  <c:v>5839</c:v>
                </c:pt>
                <c:pt idx="305">
                  <c:v>5855</c:v>
                </c:pt>
                <c:pt idx="306">
                  <c:v>5858</c:v>
                </c:pt>
                <c:pt idx="307">
                  <c:v>5863</c:v>
                </c:pt>
                <c:pt idx="308">
                  <c:v>5871</c:v>
                </c:pt>
                <c:pt idx="309">
                  <c:v>5873</c:v>
                </c:pt>
                <c:pt idx="310">
                  <c:v>5876</c:v>
                </c:pt>
                <c:pt idx="311">
                  <c:v>5888</c:v>
                </c:pt>
                <c:pt idx="312">
                  <c:v>5890</c:v>
                </c:pt>
                <c:pt idx="313">
                  <c:v>5893</c:v>
                </c:pt>
                <c:pt idx="314">
                  <c:v>5897</c:v>
                </c:pt>
                <c:pt idx="315">
                  <c:v>5900</c:v>
                </c:pt>
                <c:pt idx="316">
                  <c:v>5905</c:v>
                </c:pt>
                <c:pt idx="317">
                  <c:v>5912</c:v>
                </c:pt>
                <c:pt idx="318">
                  <c:v>5920</c:v>
                </c:pt>
                <c:pt idx="319">
                  <c:v>5928</c:v>
                </c:pt>
                <c:pt idx="320">
                  <c:v>5928</c:v>
                </c:pt>
                <c:pt idx="321">
                  <c:v>5931</c:v>
                </c:pt>
                <c:pt idx="322">
                  <c:v>5936</c:v>
                </c:pt>
                <c:pt idx="323">
                  <c:v>5936</c:v>
                </c:pt>
                <c:pt idx="324">
                  <c:v>5938</c:v>
                </c:pt>
                <c:pt idx="325">
                  <c:v>5945</c:v>
                </c:pt>
                <c:pt idx="326">
                  <c:v>5951</c:v>
                </c:pt>
                <c:pt idx="327">
                  <c:v>5957</c:v>
                </c:pt>
                <c:pt idx="328">
                  <c:v>5963</c:v>
                </c:pt>
                <c:pt idx="329">
                  <c:v>5964</c:v>
                </c:pt>
                <c:pt idx="330">
                  <c:v>5965</c:v>
                </c:pt>
                <c:pt idx="331">
                  <c:v>5965</c:v>
                </c:pt>
                <c:pt idx="332">
                  <c:v>5967</c:v>
                </c:pt>
                <c:pt idx="333">
                  <c:v>5970</c:v>
                </c:pt>
                <c:pt idx="334">
                  <c:v>5974</c:v>
                </c:pt>
                <c:pt idx="335">
                  <c:v>5979</c:v>
                </c:pt>
                <c:pt idx="336">
                  <c:v>5979</c:v>
                </c:pt>
                <c:pt idx="337">
                  <c:v>5981</c:v>
                </c:pt>
                <c:pt idx="338">
                  <c:v>5981</c:v>
                </c:pt>
                <c:pt idx="339">
                  <c:v>5985</c:v>
                </c:pt>
                <c:pt idx="340">
                  <c:v>5987</c:v>
                </c:pt>
                <c:pt idx="341">
                  <c:v>5987</c:v>
                </c:pt>
                <c:pt idx="342">
                  <c:v>5988</c:v>
                </c:pt>
                <c:pt idx="343">
                  <c:v>5990</c:v>
                </c:pt>
                <c:pt idx="344">
                  <c:v>5992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lavoro'!$J$2:$J$500</c:f>
              <c:numCache>
                <c:formatCode>General</c:formatCode>
                <c:ptCount val="34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9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15</c:v>
                </c:pt>
                <c:pt idx="40">
                  <c:v>18</c:v>
                </c:pt>
                <c:pt idx="41">
                  <c:v>17</c:v>
                </c:pt>
                <c:pt idx="42">
                  <c:v>18</c:v>
                </c:pt>
                <c:pt idx="43">
                  <c:v>17</c:v>
                </c:pt>
                <c:pt idx="44">
                  <c:v>16</c:v>
                </c:pt>
                <c:pt idx="45">
                  <c:v>17</c:v>
                </c:pt>
                <c:pt idx="46">
                  <c:v>16</c:v>
                </c:pt>
                <c:pt idx="47">
                  <c:v>14</c:v>
                </c:pt>
                <c:pt idx="48">
                  <c:v>15</c:v>
                </c:pt>
                <c:pt idx="49">
                  <c:v>13</c:v>
                </c:pt>
                <c:pt idx="50">
                  <c:v>13</c:v>
                </c:pt>
                <c:pt idx="51">
                  <c:v>14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14</c:v>
                </c:pt>
                <c:pt idx="58">
                  <c:v>15</c:v>
                </c:pt>
                <c:pt idx="59">
                  <c:v>16</c:v>
                </c:pt>
                <c:pt idx="60">
                  <c:v>19</c:v>
                </c:pt>
                <c:pt idx="61">
                  <c:v>20</c:v>
                </c:pt>
                <c:pt idx="62">
                  <c:v>21</c:v>
                </c:pt>
                <c:pt idx="63">
                  <c:v>20</c:v>
                </c:pt>
                <c:pt idx="64">
                  <c:v>24</c:v>
                </c:pt>
                <c:pt idx="65">
                  <c:v>28</c:v>
                </c:pt>
                <c:pt idx="66">
                  <c:v>28</c:v>
                </c:pt>
                <c:pt idx="67">
                  <c:v>30</c:v>
                </c:pt>
                <c:pt idx="68">
                  <c:v>33</c:v>
                </c:pt>
                <c:pt idx="69">
                  <c:v>35</c:v>
                </c:pt>
                <c:pt idx="70">
                  <c:v>35</c:v>
                </c:pt>
                <c:pt idx="71">
                  <c:v>38</c:v>
                </c:pt>
                <c:pt idx="72">
                  <c:v>42</c:v>
                </c:pt>
                <c:pt idx="73">
                  <c:v>44</c:v>
                </c:pt>
                <c:pt idx="74">
                  <c:v>49</c:v>
                </c:pt>
                <c:pt idx="75">
                  <c:v>52</c:v>
                </c:pt>
                <c:pt idx="76">
                  <c:v>58</c:v>
                </c:pt>
                <c:pt idx="77">
                  <c:v>61</c:v>
                </c:pt>
                <c:pt idx="78">
                  <c:v>70</c:v>
                </c:pt>
                <c:pt idx="79">
                  <c:v>72</c:v>
                </c:pt>
                <c:pt idx="80">
                  <c:v>77</c:v>
                </c:pt>
                <c:pt idx="81">
                  <c:v>83</c:v>
                </c:pt>
                <c:pt idx="82">
                  <c:v>89</c:v>
                </c:pt>
                <c:pt idx="83">
                  <c:v>89</c:v>
                </c:pt>
                <c:pt idx="84">
                  <c:v>90</c:v>
                </c:pt>
                <c:pt idx="85">
                  <c:v>95</c:v>
                </c:pt>
                <c:pt idx="86">
                  <c:v>98</c:v>
                </c:pt>
                <c:pt idx="87">
                  <c:v>103</c:v>
                </c:pt>
                <c:pt idx="88">
                  <c:v>111</c:v>
                </c:pt>
                <c:pt idx="89">
                  <c:v>115</c:v>
                </c:pt>
                <c:pt idx="90">
                  <c:v>117</c:v>
                </c:pt>
                <c:pt idx="91">
                  <c:v>122</c:v>
                </c:pt>
                <c:pt idx="92">
                  <c:v>132</c:v>
                </c:pt>
                <c:pt idx="93">
                  <c:v>142</c:v>
                </c:pt>
                <c:pt idx="94">
                  <c:v>150</c:v>
                </c:pt>
                <c:pt idx="95">
                  <c:v>148</c:v>
                </c:pt>
                <c:pt idx="96">
                  <c:v>157</c:v>
                </c:pt>
                <c:pt idx="97">
                  <c:v>159</c:v>
                </c:pt>
                <c:pt idx="98">
                  <c:v>169</c:v>
                </c:pt>
                <c:pt idx="99">
                  <c:v>177</c:v>
                </c:pt>
                <c:pt idx="100">
                  <c:v>187</c:v>
                </c:pt>
                <c:pt idx="101">
                  <c:v>195</c:v>
                </c:pt>
                <c:pt idx="102">
                  <c:v>202</c:v>
                </c:pt>
                <c:pt idx="103">
                  <c:v>205</c:v>
                </c:pt>
                <c:pt idx="104">
                  <c:v>210</c:v>
                </c:pt>
                <c:pt idx="105">
                  <c:v>215</c:v>
                </c:pt>
                <c:pt idx="106">
                  <c:v>217</c:v>
                </c:pt>
                <c:pt idx="107">
                  <c:v>224</c:v>
                </c:pt>
                <c:pt idx="108">
                  <c:v>227</c:v>
                </c:pt>
                <c:pt idx="109">
                  <c:v>240</c:v>
                </c:pt>
                <c:pt idx="110">
                  <c:v>240</c:v>
                </c:pt>
                <c:pt idx="111">
                  <c:v>242</c:v>
                </c:pt>
                <c:pt idx="112">
                  <c:v>242</c:v>
                </c:pt>
                <c:pt idx="113">
                  <c:v>241</c:v>
                </c:pt>
                <c:pt idx="114">
                  <c:v>243</c:v>
                </c:pt>
                <c:pt idx="115">
                  <c:v>243</c:v>
                </c:pt>
                <c:pt idx="116">
                  <c:v>250</c:v>
                </c:pt>
                <c:pt idx="117">
                  <c:v>253</c:v>
                </c:pt>
                <c:pt idx="118">
                  <c:v>250</c:v>
                </c:pt>
                <c:pt idx="119">
                  <c:v>247</c:v>
                </c:pt>
                <c:pt idx="120">
                  <c:v>241</c:v>
                </c:pt>
                <c:pt idx="121">
                  <c:v>226</c:v>
                </c:pt>
                <c:pt idx="122">
                  <c:v>220</c:v>
                </c:pt>
                <c:pt idx="123">
                  <c:v>220</c:v>
                </c:pt>
                <c:pt idx="124">
                  <c:v>221</c:v>
                </c:pt>
                <c:pt idx="125">
                  <c:v>216</c:v>
                </c:pt>
                <c:pt idx="126">
                  <c:v>215</c:v>
                </c:pt>
                <c:pt idx="127">
                  <c:v>213</c:v>
                </c:pt>
                <c:pt idx="128">
                  <c:v>205</c:v>
                </c:pt>
                <c:pt idx="129">
                  <c:v>199</c:v>
                </c:pt>
                <c:pt idx="130">
                  <c:v>198</c:v>
                </c:pt>
                <c:pt idx="131">
                  <c:v>197</c:v>
                </c:pt>
                <c:pt idx="132">
                  <c:v>197</c:v>
                </c:pt>
                <c:pt idx="133">
                  <c:v>196</c:v>
                </c:pt>
                <c:pt idx="134">
                  <c:v>198</c:v>
                </c:pt>
                <c:pt idx="135">
                  <c:v>189</c:v>
                </c:pt>
                <c:pt idx="136">
                  <c:v>185</c:v>
                </c:pt>
                <c:pt idx="137">
                  <c:v>183</c:v>
                </c:pt>
                <c:pt idx="138">
                  <c:v>179</c:v>
                </c:pt>
                <c:pt idx="139">
                  <c:v>182</c:v>
                </c:pt>
                <c:pt idx="140">
                  <c:v>174</c:v>
                </c:pt>
                <c:pt idx="141">
                  <c:v>178</c:v>
                </c:pt>
                <c:pt idx="142">
                  <c:v>181</c:v>
                </c:pt>
                <c:pt idx="143">
                  <c:v>176</c:v>
                </c:pt>
                <c:pt idx="144">
                  <c:v>176</c:v>
                </c:pt>
                <c:pt idx="145">
                  <c:v>173</c:v>
                </c:pt>
                <c:pt idx="146">
                  <c:v>174</c:v>
                </c:pt>
                <c:pt idx="147">
                  <c:v>170</c:v>
                </c:pt>
                <c:pt idx="148">
                  <c:v>174</c:v>
                </c:pt>
                <c:pt idx="149">
                  <c:v>175</c:v>
                </c:pt>
                <c:pt idx="150">
                  <c:v>169</c:v>
                </c:pt>
                <c:pt idx="151">
                  <c:v>166</c:v>
                </c:pt>
                <c:pt idx="152">
                  <c:v>171</c:v>
                </c:pt>
                <c:pt idx="153">
                  <c:v>176</c:v>
                </c:pt>
                <c:pt idx="154">
                  <c:v>186</c:v>
                </c:pt>
                <c:pt idx="155">
                  <c:v>184</c:v>
                </c:pt>
                <c:pt idx="156">
                  <c:v>186</c:v>
                </c:pt>
                <c:pt idx="157">
                  <c:v>190</c:v>
                </c:pt>
                <c:pt idx="158">
                  <c:v>194</c:v>
                </c:pt>
                <c:pt idx="159">
                  <c:v>196</c:v>
                </c:pt>
                <c:pt idx="160">
                  <c:v>200</c:v>
                </c:pt>
                <c:pt idx="161">
                  <c:v>205</c:v>
                </c:pt>
                <c:pt idx="162">
                  <c:v>208</c:v>
                </c:pt>
                <c:pt idx="163">
                  <c:v>208</c:v>
                </c:pt>
                <c:pt idx="164">
                  <c:v>209</c:v>
                </c:pt>
                <c:pt idx="165">
                  <c:v>208</c:v>
                </c:pt>
                <c:pt idx="166">
                  <c:v>205</c:v>
                </c:pt>
                <c:pt idx="167">
                  <c:v>210</c:v>
                </c:pt>
                <c:pt idx="168">
                  <c:v>212</c:v>
                </c:pt>
                <c:pt idx="169">
                  <c:v>208</c:v>
                </c:pt>
                <c:pt idx="170">
                  <c:v>205</c:v>
                </c:pt>
                <c:pt idx="171">
                  <c:v>211</c:v>
                </c:pt>
                <c:pt idx="172">
                  <c:v>215</c:v>
                </c:pt>
                <c:pt idx="173">
                  <c:v>221</c:v>
                </c:pt>
                <c:pt idx="174">
                  <c:v>222</c:v>
                </c:pt>
                <c:pt idx="175">
                  <c:v>223</c:v>
                </c:pt>
                <c:pt idx="176">
                  <c:v>227</c:v>
                </c:pt>
                <c:pt idx="177">
                  <c:v>227</c:v>
                </c:pt>
                <c:pt idx="178">
                  <c:v>229</c:v>
                </c:pt>
                <c:pt idx="179">
                  <c:v>232</c:v>
                </c:pt>
                <c:pt idx="180">
                  <c:v>215</c:v>
                </c:pt>
                <c:pt idx="181">
                  <c:v>211</c:v>
                </c:pt>
                <c:pt idx="182">
                  <c:v>208</c:v>
                </c:pt>
                <c:pt idx="183">
                  <c:v>204</c:v>
                </c:pt>
                <c:pt idx="184">
                  <c:v>204</c:v>
                </c:pt>
                <c:pt idx="185">
                  <c:v>202</c:v>
                </c:pt>
                <c:pt idx="186">
                  <c:v>193</c:v>
                </c:pt>
                <c:pt idx="187">
                  <c:v>187</c:v>
                </c:pt>
                <c:pt idx="188">
                  <c:v>182</c:v>
                </c:pt>
                <c:pt idx="189">
                  <c:v>177</c:v>
                </c:pt>
                <c:pt idx="190">
                  <c:v>178</c:v>
                </c:pt>
                <c:pt idx="191">
                  <c:v>181</c:v>
                </c:pt>
                <c:pt idx="192">
                  <c:v>176</c:v>
                </c:pt>
                <c:pt idx="193">
                  <c:v>170</c:v>
                </c:pt>
                <c:pt idx="194">
                  <c:v>165</c:v>
                </c:pt>
                <c:pt idx="195">
                  <c:v>169</c:v>
                </c:pt>
                <c:pt idx="196">
                  <c:v>168</c:v>
                </c:pt>
                <c:pt idx="197">
                  <c:v>165</c:v>
                </c:pt>
                <c:pt idx="198">
                  <c:v>165</c:v>
                </c:pt>
                <c:pt idx="199">
                  <c:v>158</c:v>
                </c:pt>
                <c:pt idx="200">
                  <c:v>154</c:v>
                </c:pt>
                <c:pt idx="201">
                  <c:v>145</c:v>
                </c:pt>
                <c:pt idx="202">
                  <c:v>150</c:v>
                </c:pt>
                <c:pt idx="203">
                  <c:v>145</c:v>
                </c:pt>
                <c:pt idx="204">
                  <c:v>143</c:v>
                </c:pt>
                <c:pt idx="205">
                  <c:v>142</c:v>
                </c:pt>
                <c:pt idx="206">
                  <c:v>135</c:v>
                </c:pt>
                <c:pt idx="207">
                  <c:v>130</c:v>
                </c:pt>
                <c:pt idx="208">
                  <c:v>131</c:v>
                </c:pt>
                <c:pt idx="209">
                  <c:v>132</c:v>
                </c:pt>
                <c:pt idx="210">
                  <c:v>134</c:v>
                </c:pt>
                <c:pt idx="211">
                  <c:v>133</c:v>
                </c:pt>
                <c:pt idx="212">
                  <c:v>132</c:v>
                </c:pt>
                <c:pt idx="213">
                  <c:v>123</c:v>
                </c:pt>
                <c:pt idx="214">
                  <c:v>117</c:v>
                </c:pt>
                <c:pt idx="215">
                  <c:v>118</c:v>
                </c:pt>
                <c:pt idx="216">
                  <c:v>120</c:v>
                </c:pt>
                <c:pt idx="217">
                  <c:v>121</c:v>
                </c:pt>
                <c:pt idx="218">
                  <c:v>123</c:v>
                </c:pt>
                <c:pt idx="219">
                  <c:v>120</c:v>
                </c:pt>
                <c:pt idx="220">
                  <c:v>112</c:v>
                </c:pt>
                <c:pt idx="221">
                  <c:v>108</c:v>
                </c:pt>
                <c:pt idx="222">
                  <c:v>100</c:v>
                </c:pt>
                <c:pt idx="223">
                  <c:v>101</c:v>
                </c:pt>
                <c:pt idx="224">
                  <c:v>99</c:v>
                </c:pt>
                <c:pt idx="225">
                  <c:v>100</c:v>
                </c:pt>
                <c:pt idx="226">
                  <c:v>107</c:v>
                </c:pt>
                <c:pt idx="227">
                  <c:v>113</c:v>
                </c:pt>
                <c:pt idx="228">
                  <c:v>116</c:v>
                </c:pt>
                <c:pt idx="229">
                  <c:v>117</c:v>
                </c:pt>
                <c:pt idx="230">
                  <c:v>121</c:v>
                </c:pt>
                <c:pt idx="231">
                  <c:v>122</c:v>
                </c:pt>
                <c:pt idx="232">
                  <c:v>125</c:v>
                </c:pt>
                <c:pt idx="233">
                  <c:v>123</c:v>
                </c:pt>
                <c:pt idx="234">
                  <c:v>121</c:v>
                </c:pt>
                <c:pt idx="235">
                  <c:v>119</c:v>
                </c:pt>
                <c:pt idx="236">
                  <c:v>118</c:v>
                </c:pt>
                <c:pt idx="237">
                  <c:v>121</c:v>
                </c:pt>
                <c:pt idx="238">
                  <c:v>127</c:v>
                </c:pt>
                <c:pt idx="239">
                  <c:v>129</c:v>
                </c:pt>
                <c:pt idx="240">
                  <c:v>133</c:v>
                </c:pt>
                <c:pt idx="241">
                  <c:v>133</c:v>
                </c:pt>
                <c:pt idx="242">
                  <c:v>140</c:v>
                </c:pt>
                <c:pt idx="243">
                  <c:v>143</c:v>
                </c:pt>
                <c:pt idx="244">
                  <c:v>150</c:v>
                </c:pt>
                <c:pt idx="245">
                  <c:v>152</c:v>
                </c:pt>
                <c:pt idx="246">
                  <c:v>153</c:v>
                </c:pt>
                <c:pt idx="247">
                  <c:v>158</c:v>
                </c:pt>
                <c:pt idx="248">
                  <c:v>160</c:v>
                </c:pt>
                <c:pt idx="249">
                  <c:v>157</c:v>
                </c:pt>
                <c:pt idx="250">
                  <c:v>164</c:v>
                </c:pt>
                <c:pt idx="251">
                  <c:v>168</c:v>
                </c:pt>
                <c:pt idx="252">
                  <c:v>164</c:v>
                </c:pt>
                <c:pt idx="253">
                  <c:v>171</c:v>
                </c:pt>
                <c:pt idx="254">
                  <c:v>174</c:v>
                </c:pt>
                <c:pt idx="255">
                  <c:v>176</c:v>
                </c:pt>
                <c:pt idx="256">
                  <c:v>185</c:v>
                </c:pt>
                <c:pt idx="257">
                  <c:v>184</c:v>
                </c:pt>
                <c:pt idx="258">
                  <c:v>189</c:v>
                </c:pt>
                <c:pt idx="259">
                  <c:v>189</c:v>
                </c:pt>
                <c:pt idx="260">
                  <c:v>187</c:v>
                </c:pt>
                <c:pt idx="261">
                  <c:v>176</c:v>
                </c:pt>
                <c:pt idx="262">
                  <c:v>180</c:v>
                </c:pt>
                <c:pt idx="263">
                  <c:v>182</c:v>
                </c:pt>
                <c:pt idx="264">
                  <c:v>178</c:v>
                </c:pt>
                <c:pt idx="265">
                  <c:v>177</c:v>
                </c:pt>
                <c:pt idx="266">
                  <c:v>179</c:v>
                </c:pt>
                <c:pt idx="267">
                  <c:v>171</c:v>
                </c:pt>
                <c:pt idx="268">
                  <c:v>174</c:v>
                </c:pt>
                <c:pt idx="269">
                  <c:v>168</c:v>
                </c:pt>
                <c:pt idx="270">
                  <c:v>172</c:v>
                </c:pt>
                <c:pt idx="271">
                  <c:v>168</c:v>
                </c:pt>
                <c:pt idx="272">
                  <c:v>165</c:v>
                </c:pt>
                <c:pt idx="273">
                  <c:v>167</c:v>
                </c:pt>
                <c:pt idx="274">
                  <c:v>163</c:v>
                </c:pt>
                <c:pt idx="275">
                  <c:v>160</c:v>
                </c:pt>
                <c:pt idx="276">
                  <c:v>160</c:v>
                </c:pt>
                <c:pt idx="277">
                  <c:v>152</c:v>
                </c:pt>
                <c:pt idx="278">
                  <c:v>149</c:v>
                </c:pt>
                <c:pt idx="279">
                  <c:v>142</c:v>
                </c:pt>
                <c:pt idx="280">
                  <c:v>140</c:v>
                </c:pt>
                <c:pt idx="281">
                  <c:v>136</c:v>
                </c:pt>
                <c:pt idx="282">
                  <c:v>131</c:v>
                </c:pt>
                <c:pt idx="283">
                  <c:v>133</c:v>
                </c:pt>
                <c:pt idx="284">
                  <c:v>125</c:v>
                </c:pt>
                <c:pt idx="285">
                  <c:v>124</c:v>
                </c:pt>
                <c:pt idx="286">
                  <c:v>120</c:v>
                </c:pt>
                <c:pt idx="287">
                  <c:v>114</c:v>
                </c:pt>
                <c:pt idx="288">
                  <c:v>118</c:v>
                </c:pt>
                <c:pt idx="289">
                  <c:v>112</c:v>
                </c:pt>
                <c:pt idx="290">
                  <c:v>108</c:v>
                </c:pt>
                <c:pt idx="291">
                  <c:v>107</c:v>
                </c:pt>
                <c:pt idx="292">
                  <c:v>104</c:v>
                </c:pt>
                <c:pt idx="293">
                  <c:v>99</c:v>
                </c:pt>
                <c:pt idx="294">
                  <c:v>104</c:v>
                </c:pt>
                <c:pt idx="295">
                  <c:v>102</c:v>
                </c:pt>
                <c:pt idx="296">
                  <c:v>98</c:v>
                </c:pt>
                <c:pt idx="297">
                  <c:v>93</c:v>
                </c:pt>
                <c:pt idx="298">
                  <c:v>86</c:v>
                </c:pt>
                <c:pt idx="299">
                  <c:v>81</c:v>
                </c:pt>
                <c:pt idx="300">
                  <c:v>73</c:v>
                </c:pt>
                <c:pt idx="301">
                  <c:v>72</c:v>
                </c:pt>
                <c:pt idx="302">
                  <c:v>65</c:v>
                </c:pt>
                <c:pt idx="303">
                  <c:v>59</c:v>
                </c:pt>
                <c:pt idx="304">
                  <c:v>56</c:v>
                </c:pt>
                <c:pt idx="305">
                  <c:v>47</c:v>
                </c:pt>
                <c:pt idx="306">
                  <c:v>46</c:v>
                </c:pt>
                <c:pt idx="307">
                  <c:v>45</c:v>
                </c:pt>
                <c:pt idx="308">
                  <c:v>45</c:v>
                </c:pt>
                <c:pt idx="309">
                  <c:v>44</c:v>
                </c:pt>
                <c:pt idx="310">
                  <c:v>43</c:v>
                </c:pt>
                <c:pt idx="311">
                  <c:v>42</c:v>
                </c:pt>
                <c:pt idx="312">
                  <c:v>39</c:v>
                </c:pt>
                <c:pt idx="313">
                  <c:v>38</c:v>
                </c:pt>
                <c:pt idx="314">
                  <c:v>38</c:v>
                </c:pt>
                <c:pt idx="315">
                  <c:v>43</c:v>
                </c:pt>
                <c:pt idx="316">
                  <c:v>47</c:v>
                </c:pt>
                <c:pt idx="317">
                  <c:v>39</c:v>
                </c:pt>
                <c:pt idx="318">
                  <c:v>34</c:v>
                </c:pt>
                <c:pt idx="319">
                  <c:v>36</c:v>
                </c:pt>
                <c:pt idx="320">
                  <c:v>35</c:v>
                </c:pt>
                <c:pt idx="321">
                  <c:v>30</c:v>
                </c:pt>
                <c:pt idx="322">
                  <c:v>28</c:v>
                </c:pt>
                <c:pt idx="323">
                  <c:v>26</c:v>
                </c:pt>
                <c:pt idx="324">
                  <c:v>25</c:v>
                </c:pt>
                <c:pt idx="325">
                  <c:v>25</c:v>
                </c:pt>
                <c:pt idx="326">
                  <c:v>25</c:v>
                </c:pt>
                <c:pt idx="327">
                  <c:v>27</c:v>
                </c:pt>
                <c:pt idx="328">
                  <c:v>23</c:v>
                </c:pt>
                <c:pt idx="329">
                  <c:v>20</c:v>
                </c:pt>
                <c:pt idx="330">
                  <c:v>23</c:v>
                </c:pt>
                <c:pt idx="331">
                  <c:v>24</c:v>
                </c:pt>
                <c:pt idx="332">
                  <c:v>24</c:v>
                </c:pt>
                <c:pt idx="333">
                  <c:v>20</c:v>
                </c:pt>
                <c:pt idx="334">
                  <c:v>18</c:v>
                </c:pt>
                <c:pt idx="335">
                  <c:v>19</c:v>
                </c:pt>
                <c:pt idx="336">
                  <c:v>17</c:v>
                </c:pt>
                <c:pt idx="337">
                  <c:v>15</c:v>
                </c:pt>
                <c:pt idx="338">
                  <c:v>17</c:v>
                </c:pt>
                <c:pt idx="339">
                  <c:v>18</c:v>
                </c:pt>
                <c:pt idx="340">
                  <c:v>19</c:v>
                </c:pt>
                <c:pt idx="341">
                  <c:v>20</c:v>
                </c:pt>
                <c:pt idx="342">
                  <c:v>20</c:v>
                </c:pt>
                <c:pt idx="343">
                  <c:v>18</c:v>
                </c:pt>
                <c:pt idx="34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lavoro'!$I$2:$I$500</c:f>
              <c:numCache>
                <c:formatCode>General</c:formatCode>
                <c:ptCount val="346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34</c:v>
                </c:pt>
                <c:pt idx="4">
                  <c:v>34</c:v>
                </c:pt>
                <c:pt idx="5">
                  <c:v>37</c:v>
                </c:pt>
                <c:pt idx="6">
                  <c:v>37</c:v>
                </c:pt>
                <c:pt idx="7">
                  <c:v>37</c:v>
                </c:pt>
                <c:pt idx="8">
                  <c:v>39</c:v>
                </c:pt>
                <c:pt idx="9">
                  <c:v>45</c:v>
                </c:pt>
                <c:pt idx="10">
                  <c:v>44</c:v>
                </c:pt>
                <c:pt idx="11">
                  <c:v>43</c:v>
                </c:pt>
                <c:pt idx="12">
                  <c:v>42</c:v>
                </c:pt>
                <c:pt idx="13">
                  <c:v>46</c:v>
                </c:pt>
                <c:pt idx="14">
                  <c:v>47</c:v>
                </c:pt>
                <c:pt idx="15">
                  <c:v>51</c:v>
                </c:pt>
                <c:pt idx="16">
                  <c:v>54</c:v>
                </c:pt>
                <c:pt idx="17">
                  <c:v>54</c:v>
                </c:pt>
                <c:pt idx="18">
                  <c:v>53</c:v>
                </c:pt>
                <c:pt idx="19">
                  <c:v>41</c:v>
                </c:pt>
                <c:pt idx="20">
                  <c:v>45</c:v>
                </c:pt>
                <c:pt idx="21">
                  <c:v>45</c:v>
                </c:pt>
                <c:pt idx="22">
                  <c:v>50</c:v>
                </c:pt>
                <c:pt idx="23">
                  <c:v>54</c:v>
                </c:pt>
                <c:pt idx="24">
                  <c:v>53</c:v>
                </c:pt>
                <c:pt idx="25">
                  <c:v>59</c:v>
                </c:pt>
                <c:pt idx="26">
                  <c:v>62</c:v>
                </c:pt>
                <c:pt idx="27">
                  <c:v>69</c:v>
                </c:pt>
                <c:pt idx="28">
                  <c:v>70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76</c:v>
                </c:pt>
                <c:pt idx="33">
                  <c:v>81</c:v>
                </c:pt>
                <c:pt idx="34">
                  <c:v>87</c:v>
                </c:pt>
                <c:pt idx="35">
                  <c:v>88</c:v>
                </c:pt>
                <c:pt idx="36">
                  <c:v>86</c:v>
                </c:pt>
                <c:pt idx="37">
                  <c:v>101</c:v>
                </c:pt>
                <c:pt idx="38">
                  <c:v>104</c:v>
                </c:pt>
                <c:pt idx="39">
                  <c:v>105</c:v>
                </c:pt>
                <c:pt idx="40">
                  <c:v>108</c:v>
                </c:pt>
                <c:pt idx="41">
                  <c:v>112</c:v>
                </c:pt>
                <c:pt idx="42">
                  <c:v>116</c:v>
                </c:pt>
                <c:pt idx="43">
                  <c:v>120</c:v>
                </c:pt>
                <c:pt idx="44">
                  <c:v>136</c:v>
                </c:pt>
                <c:pt idx="45">
                  <c:v>141</c:v>
                </c:pt>
                <c:pt idx="46">
                  <c:v>155</c:v>
                </c:pt>
                <c:pt idx="47">
                  <c:v>173</c:v>
                </c:pt>
                <c:pt idx="48">
                  <c:v>179</c:v>
                </c:pt>
                <c:pt idx="49">
                  <c:v>191</c:v>
                </c:pt>
                <c:pt idx="50">
                  <c:v>194</c:v>
                </c:pt>
                <c:pt idx="51">
                  <c:v>203</c:v>
                </c:pt>
                <c:pt idx="52">
                  <c:v>224</c:v>
                </c:pt>
                <c:pt idx="53">
                  <c:v>230</c:v>
                </c:pt>
                <c:pt idx="54">
                  <c:v>237</c:v>
                </c:pt>
                <c:pt idx="55">
                  <c:v>235</c:v>
                </c:pt>
                <c:pt idx="56">
                  <c:v>255</c:v>
                </c:pt>
                <c:pt idx="57">
                  <c:v>268</c:v>
                </c:pt>
                <c:pt idx="58">
                  <c:v>294</c:v>
                </c:pt>
                <c:pt idx="59">
                  <c:v>293</c:v>
                </c:pt>
                <c:pt idx="60">
                  <c:v>301</c:v>
                </c:pt>
                <c:pt idx="61">
                  <c:v>307</c:v>
                </c:pt>
                <c:pt idx="62">
                  <c:v>303</c:v>
                </c:pt>
                <c:pt idx="63">
                  <c:v>322</c:v>
                </c:pt>
                <c:pt idx="64">
                  <c:v>329</c:v>
                </c:pt>
                <c:pt idx="65">
                  <c:v>361</c:v>
                </c:pt>
                <c:pt idx="66">
                  <c:v>368</c:v>
                </c:pt>
                <c:pt idx="67">
                  <c:v>375</c:v>
                </c:pt>
                <c:pt idx="68">
                  <c:v>376</c:v>
                </c:pt>
                <c:pt idx="69">
                  <c:v>376</c:v>
                </c:pt>
                <c:pt idx="70">
                  <c:v>387</c:v>
                </c:pt>
                <c:pt idx="71">
                  <c:v>388</c:v>
                </c:pt>
                <c:pt idx="72">
                  <c:v>404</c:v>
                </c:pt>
                <c:pt idx="73">
                  <c:v>426</c:v>
                </c:pt>
                <c:pt idx="74">
                  <c:v>447</c:v>
                </c:pt>
                <c:pt idx="75">
                  <c:v>468</c:v>
                </c:pt>
                <c:pt idx="76">
                  <c:v>471</c:v>
                </c:pt>
                <c:pt idx="77">
                  <c:v>479</c:v>
                </c:pt>
                <c:pt idx="78">
                  <c:v>493</c:v>
                </c:pt>
                <c:pt idx="79">
                  <c:v>521</c:v>
                </c:pt>
                <c:pt idx="80">
                  <c:v>542</c:v>
                </c:pt>
                <c:pt idx="81">
                  <c:v>565</c:v>
                </c:pt>
                <c:pt idx="82">
                  <c:v>588</c:v>
                </c:pt>
                <c:pt idx="83">
                  <c:v>593</c:v>
                </c:pt>
                <c:pt idx="84">
                  <c:v>606</c:v>
                </c:pt>
                <c:pt idx="85">
                  <c:v>642</c:v>
                </c:pt>
                <c:pt idx="86">
                  <c:v>677</c:v>
                </c:pt>
                <c:pt idx="87">
                  <c:v>727</c:v>
                </c:pt>
                <c:pt idx="88">
                  <c:v>787</c:v>
                </c:pt>
                <c:pt idx="89">
                  <c:v>839</c:v>
                </c:pt>
                <c:pt idx="90">
                  <c:v>895</c:v>
                </c:pt>
                <c:pt idx="91">
                  <c:v>962</c:v>
                </c:pt>
                <c:pt idx="92">
                  <c:v>999</c:v>
                </c:pt>
                <c:pt idx="93">
                  <c:v>1025</c:v>
                </c:pt>
                <c:pt idx="94">
                  <c:v>1072</c:v>
                </c:pt>
                <c:pt idx="95">
                  <c:v>1105</c:v>
                </c:pt>
                <c:pt idx="96">
                  <c:v>1147</c:v>
                </c:pt>
                <c:pt idx="97">
                  <c:v>1157</c:v>
                </c:pt>
                <c:pt idx="98">
                  <c:v>1161</c:v>
                </c:pt>
                <c:pt idx="99">
                  <c:v>1250</c:v>
                </c:pt>
                <c:pt idx="100">
                  <c:v>1303</c:v>
                </c:pt>
                <c:pt idx="101">
                  <c:v>1348</c:v>
                </c:pt>
                <c:pt idx="102">
                  <c:v>1376</c:v>
                </c:pt>
                <c:pt idx="103">
                  <c:v>1391</c:v>
                </c:pt>
                <c:pt idx="104">
                  <c:v>1450</c:v>
                </c:pt>
                <c:pt idx="105">
                  <c:v>1462</c:v>
                </c:pt>
                <c:pt idx="106">
                  <c:v>1476</c:v>
                </c:pt>
                <c:pt idx="107">
                  <c:v>1501</c:v>
                </c:pt>
                <c:pt idx="108">
                  <c:v>1505</c:v>
                </c:pt>
                <c:pt idx="109">
                  <c:v>1528</c:v>
                </c:pt>
                <c:pt idx="110">
                  <c:v>1532</c:v>
                </c:pt>
                <c:pt idx="111">
                  <c:v>1537</c:v>
                </c:pt>
                <c:pt idx="112">
                  <c:v>1568</c:v>
                </c:pt>
                <c:pt idx="113">
                  <c:v>1597</c:v>
                </c:pt>
                <c:pt idx="114">
                  <c:v>1604</c:v>
                </c:pt>
                <c:pt idx="115">
                  <c:v>1601</c:v>
                </c:pt>
                <c:pt idx="116">
                  <c:v>1574</c:v>
                </c:pt>
                <c:pt idx="117">
                  <c:v>1545</c:v>
                </c:pt>
                <c:pt idx="118">
                  <c:v>1539</c:v>
                </c:pt>
                <c:pt idx="119">
                  <c:v>1519</c:v>
                </c:pt>
                <c:pt idx="120">
                  <c:v>1522</c:v>
                </c:pt>
                <c:pt idx="121">
                  <c:v>1547</c:v>
                </c:pt>
                <c:pt idx="122">
                  <c:v>1517</c:v>
                </c:pt>
                <c:pt idx="123">
                  <c:v>1494</c:v>
                </c:pt>
                <c:pt idx="124">
                  <c:v>1465</c:v>
                </c:pt>
                <c:pt idx="125">
                  <c:v>1431</c:v>
                </c:pt>
                <c:pt idx="126">
                  <c:v>1400</c:v>
                </c:pt>
                <c:pt idx="127">
                  <c:v>1367</c:v>
                </c:pt>
                <c:pt idx="128">
                  <c:v>1387</c:v>
                </c:pt>
                <c:pt idx="129">
                  <c:v>1374</c:v>
                </c:pt>
                <c:pt idx="130">
                  <c:v>1374</c:v>
                </c:pt>
                <c:pt idx="131">
                  <c:v>1342</c:v>
                </c:pt>
                <c:pt idx="132">
                  <c:v>1280</c:v>
                </c:pt>
                <c:pt idx="133">
                  <c:v>1243</c:v>
                </c:pt>
                <c:pt idx="134">
                  <c:v>1226</c:v>
                </c:pt>
                <c:pt idx="135">
                  <c:v>1237</c:v>
                </c:pt>
                <c:pt idx="136">
                  <c:v>1225</c:v>
                </c:pt>
                <c:pt idx="137">
                  <c:v>1188</c:v>
                </c:pt>
                <c:pt idx="138">
                  <c:v>1131</c:v>
                </c:pt>
                <c:pt idx="139">
                  <c:v>1091</c:v>
                </c:pt>
                <c:pt idx="140">
                  <c:v>1071</c:v>
                </c:pt>
                <c:pt idx="141">
                  <c:v>1076</c:v>
                </c:pt>
                <c:pt idx="142">
                  <c:v>1086</c:v>
                </c:pt>
                <c:pt idx="143">
                  <c:v>1059</c:v>
                </c:pt>
                <c:pt idx="144">
                  <c:v>1028</c:v>
                </c:pt>
                <c:pt idx="145">
                  <c:v>1008</c:v>
                </c:pt>
                <c:pt idx="146">
                  <c:v>995</c:v>
                </c:pt>
                <c:pt idx="147">
                  <c:v>1014</c:v>
                </c:pt>
                <c:pt idx="148">
                  <c:v>1027</c:v>
                </c:pt>
                <c:pt idx="149">
                  <c:v>1064</c:v>
                </c:pt>
                <c:pt idx="150">
                  <c:v>1093</c:v>
                </c:pt>
                <c:pt idx="151">
                  <c:v>1085</c:v>
                </c:pt>
                <c:pt idx="152">
                  <c:v>1069</c:v>
                </c:pt>
                <c:pt idx="153">
                  <c:v>1073</c:v>
                </c:pt>
                <c:pt idx="154">
                  <c:v>1090</c:v>
                </c:pt>
                <c:pt idx="155">
                  <c:v>1137</c:v>
                </c:pt>
                <c:pt idx="156">
                  <c:v>1181</c:v>
                </c:pt>
                <c:pt idx="157">
                  <c:v>1198</c:v>
                </c:pt>
                <c:pt idx="158">
                  <c:v>1190</c:v>
                </c:pt>
                <c:pt idx="159">
                  <c:v>1228</c:v>
                </c:pt>
                <c:pt idx="160">
                  <c:v>1246</c:v>
                </c:pt>
                <c:pt idx="161">
                  <c:v>1256</c:v>
                </c:pt>
                <c:pt idx="162">
                  <c:v>1265</c:v>
                </c:pt>
                <c:pt idx="163">
                  <c:v>1298</c:v>
                </c:pt>
                <c:pt idx="164">
                  <c:v>1342</c:v>
                </c:pt>
                <c:pt idx="165">
                  <c:v>1371</c:v>
                </c:pt>
                <c:pt idx="166">
                  <c:v>1397</c:v>
                </c:pt>
                <c:pt idx="167">
                  <c:v>1403</c:v>
                </c:pt>
                <c:pt idx="168">
                  <c:v>1406</c:v>
                </c:pt>
                <c:pt idx="169">
                  <c:v>1422</c:v>
                </c:pt>
                <c:pt idx="170">
                  <c:v>1444</c:v>
                </c:pt>
                <c:pt idx="171">
                  <c:v>1456</c:v>
                </c:pt>
                <c:pt idx="172">
                  <c:v>1459</c:v>
                </c:pt>
                <c:pt idx="173">
                  <c:v>1436</c:v>
                </c:pt>
                <c:pt idx="174">
                  <c:v>1441</c:v>
                </c:pt>
                <c:pt idx="175">
                  <c:v>1444</c:v>
                </c:pt>
                <c:pt idx="176">
                  <c:v>1431</c:v>
                </c:pt>
                <c:pt idx="177">
                  <c:v>1439</c:v>
                </c:pt>
                <c:pt idx="178">
                  <c:v>1435</c:v>
                </c:pt>
                <c:pt idx="179">
                  <c:v>1421</c:v>
                </c:pt>
                <c:pt idx="180">
                  <c:v>1405</c:v>
                </c:pt>
                <c:pt idx="181">
                  <c:v>1373</c:v>
                </c:pt>
                <c:pt idx="182">
                  <c:v>1345</c:v>
                </c:pt>
                <c:pt idx="183">
                  <c:v>1325</c:v>
                </c:pt>
                <c:pt idx="184">
                  <c:v>1336</c:v>
                </c:pt>
                <c:pt idx="185">
                  <c:v>1327</c:v>
                </c:pt>
                <c:pt idx="186">
                  <c:v>1317</c:v>
                </c:pt>
                <c:pt idx="187">
                  <c:v>1286</c:v>
                </c:pt>
                <c:pt idx="188">
                  <c:v>1244</c:v>
                </c:pt>
                <c:pt idx="189">
                  <c:v>1228</c:v>
                </c:pt>
                <c:pt idx="190">
                  <c:v>1198</c:v>
                </c:pt>
                <c:pt idx="191">
                  <c:v>1192</c:v>
                </c:pt>
                <c:pt idx="192">
                  <c:v>1161</c:v>
                </c:pt>
                <c:pt idx="193">
                  <c:v>1108</c:v>
                </c:pt>
                <c:pt idx="194">
                  <c:v>1071</c:v>
                </c:pt>
                <c:pt idx="195">
                  <c:v>1055</c:v>
                </c:pt>
                <c:pt idx="196">
                  <c:v>1043</c:v>
                </c:pt>
                <c:pt idx="197">
                  <c:v>1030</c:v>
                </c:pt>
                <c:pt idx="198">
                  <c:v>1035</c:v>
                </c:pt>
                <c:pt idx="199">
                  <c:v>1005</c:v>
                </c:pt>
                <c:pt idx="200">
                  <c:v>961</c:v>
                </c:pt>
                <c:pt idx="201">
                  <c:v>930</c:v>
                </c:pt>
                <c:pt idx="202">
                  <c:v>884</c:v>
                </c:pt>
                <c:pt idx="203">
                  <c:v>862</c:v>
                </c:pt>
                <c:pt idx="204">
                  <c:v>846</c:v>
                </c:pt>
                <c:pt idx="205">
                  <c:v>843</c:v>
                </c:pt>
                <c:pt idx="206">
                  <c:v>818</c:v>
                </c:pt>
                <c:pt idx="207">
                  <c:v>816</c:v>
                </c:pt>
                <c:pt idx="208">
                  <c:v>799</c:v>
                </c:pt>
                <c:pt idx="209">
                  <c:v>776</c:v>
                </c:pt>
                <c:pt idx="210">
                  <c:v>734</c:v>
                </c:pt>
                <c:pt idx="211">
                  <c:v>725</c:v>
                </c:pt>
                <c:pt idx="212">
                  <c:v>726</c:v>
                </c:pt>
                <c:pt idx="213">
                  <c:v>726</c:v>
                </c:pt>
                <c:pt idx="214">
                  <c:v>696</c:v>
                </c:pt>
                <c:pt idx="215">
                  <c:v>676</c:v>
                </c:pt>
                <c:pt idx="216">
                  <c:v>670</c:v>
                </c:pt>
                <c:pt idx="217">
                  <c:v>662</c:v>
                </c:pt>
                <c:pt idx="218">
                  <c:v>657</c:v>
                </c:pt>
                <c:pt idx="219">
                  <c:v>669</c:v>
                </c:pt>
                <c:pt idx="220">
                  <c:v>665</c:v>
                </c:pt>
                <c:pt idx="221">
                  <c:v>667</c:v>
                </c:pt>
                <c:pt idx="222">
                  <c:v>671</c:v>
                </c:pt>
                <c:pt idx="223">
                  <c:v>671</c:v>
                </c:pt>
                <c:pt idx="224">
                  <c:v>684</c:v>
                </c:pt>
                <c:pt idx="225">
                  <c:v>691</c:v>
                </c:pt>
                <c:pt idx="226">
                  <c:v>718</c:v>
                </c:pt>
                <c:pt idx="227">
                  <c:v>725</c:v>
                </c:pt>
                <c:pt idx="228">
                  <c:v>734</c:v>
                </c:pt>
                <c:pt idx="229">
                  <c:v>731</c:v>
                </c:pt>
                <c:pt idx="230">
                  <c:v>726</c:v>
                </c:pt>
                <c:pt idx="231">
                  <c:v>731</c:v>
                </c:pt>
                <c:pt idx="232">
                  <c:v>751</c:v>
                </c:pt>
                <c:pt idx="233">
                  <c:v>783</c:v>
                </c:pt>
                <c:pt idx="234">
                  <c:v>814</c:v>
                </c:pt>
                <c:pt idx="235">
                  <c:v>812</c:v>
                </c:pt>
                <c:pt idx="236">
                  <c:v>813</c:v>
                </c:pt>
                <c:pt idx="237">
                  <c:v>799</c:v>
                </c:pt>
                <c:pt idx="238">
                  <c:v>813</c:v>
                </c:pt>
                <c:pt idx="239">
                  <c:v>844</c:v>
                </c:pt>
                <c:pt idx="240">
                  <c:v>876</c:v>
                </c:pt>
                <c:pt idx="241">
                  <c:v>876</c:v>
                </c:pt>
                <c:pt idx="242">
                  <c:v>891</c:v>
                </c:pt>
                <c:pt idx="243">
                  <c:v>896</c:v>
                </c:pt>
                <c:pt idx="244">
                  <c:v>898</c:v>
                </c:pt>
                <c:pt idx="245">
                  <c:v>902</c:v>
                </c:pt>
                <c:pt idx="246">
                  <c:v>974</c:v>
                </c:pt>
                <c:pt idx="247">
                  <c:v>1025</c:v>
                </c:pt>
                <c:pt idx="248">
                  <c:v>1082</c:v>
                </c:pt>
                <c:pt idx="249">
                  <c:v>1125</c:v>
                </c:pt>
                <c:pt idx="250">
                  <c:v>1119</c:v>
                </c:pt>
                <c:pt idx="251">
                  <c:v>1149</c:v>
                </c:pt>
                <c:pt idx="252">
                  <c:v>1152</c:v>
                </c:pt>
                <c:pt idx="253">
                  <c:v>1148</c:v>
                </c:pt>
                <c:pt idx="254">
                  <c:v>1191</c:v>
                </c:pt>
                <c:pt idx="255">
                  <c:v>1214</c:v>
                </c:pt>
                <c:pt idx="256">
                  <c:v>1230</c:v>
                </c:pt>
                <c:pt idx="257">
                  <c:v>1218</c:v>
                </c:pt>
                <c:pt idx="258">
                  <c:v>1210</c:v>
                </c:pt>
                <c:pt idx="259">
                  <c:v>1216</c:v>
                </c:pt>
                <c:pt idx="260">
                  <c:v>1212</c:v>
                </c:pt>
                <c:pt idx="261">
                  <c:v>1262</c:v>
                </c:pt>
                <c:pt idx="262">
                  <c:v>1255</c:v>
                </c:pt>
                <c:pt idx="263">
                  <c:v>1274</c:v>
                </c:pt>
                <c:pt idx="264">
                  <c:v>1244</c:v>
                </c:pt>
                <c:pt idx="265">
                  <c:v>1232</c:v>
                </c:pt>
                <c:pt idx="266">
                  <c:v>1234</c:v>
                </c:pt>
                <c:pt idx="267">
                  <c:v>1244</c:v>
                </c:pt>
                <c:pt idx="268">
                  <c:v>1254</c:v>
                </c:pt>
                <c:pt idx="269">
                  <c:v>1254</c:v>
                </c:pt>
                <c:pt idx="270">
                  <c:v>1222</c:v>
                </c:pt>
                <c:pt idx="271">
                  <c:v>1201</c:v>
                </c:pt>
                <c:pt idx="272">
                  <c:v>1172</c:v>
                </c:pt>
                <c:pt idx="273">
                  <c:v>1136</c:v>
                </c:pt>
                <c:pt idx="274">
                  <c:v>1148</c:v>
                </c:pt>
                <c:pt idx="275">
                  <c:v>1178</c:v>
                </c:pt>
                <c:pt idx="276">
                  <c:v>1152</c:v>
                </c:pt>
                <c:pt idx="277">
                  <c:v>1121</c:v>
                </c:pt>
                <c:pt idx="278">
                  <c:v>1063</c:v>
                </c:pt>
                <c:pt idx="279">
                  <c:v>1021</c:v>
                </c:pt>
                <c:pt idx="280">
                  <c:v>995</c:v>
                </c:pt>
                <c:pt idx="281">
                  <c:v>974</c:v>
                </c:pt>
                <c:pt idx="282">
                  <c:v>988</c:v>
                </c:pt>
                <c:pt idx="283">
                  <c:v>959</c:v>
                </c:pt>
                <c:pt idx="284">
                  <c:v>919</c:v>
                </c:pt>
                <c:pt idx="285">
                  <c:v>883</c:v>
                </c:pt>
                <c:pt idx="286">
                  <c:v>841</c:v>
                </c:pt>
                <c:pt idx="287">
                  <c:v>833</c:v>
                </c:pt>
                <c:pt idx="288">
                  <c:v>812</c:v>
                </c:pt>
                <c:pt idx="289">
                  <c:v>808</c:v>
                </c:pt>
                <c:pt idx="290">
                  <c:v>786</c:v>
                </c:pt>
                <c:pt idx="291">
                  <c:v>733</c:v>
                </c:pt>
                <c:pt idx="292">
                  <c:v>704</c:v>
                </c:pt>
                <c:pt idx="293">
                  <c:v>679</c:v>
                </c:pt>
                <c:pt idx="294">
                  <c:v>662</c:v>
                </c:pt>
                <c:pt idx="295">
                  <c:v>618</c:v>
                </c:pt>
                <c:pt idx="296">
                  <c:v>601</c:v>
                </c:pt>
                <c:pt idx="297">
                  <c:v>575</c:v>
                </c:pt>
                <c:pt idx="298">
                  <c:v>553</c:v>
                </c:pt>
                <c:pt idx="299">
                  <c:v>535</c:v>
                </c:pt>
                <c:pt idx="300">
                  <c:v>512</c:v>
                </c:pt>
                <c:pt idx="301">
                  <c:v>502</c:v>
                </c:pt>
                <c:pt idx="302">
                  <c:v>484</c:v>
                </c:pt>
                <c:pt idx="303">
                  <c:v>475</c:v>
                </c:pt>
                <c:pt idx="304">
                  <c:v>451</c:v>
                </c:pt>
                <c:pt idx="305">
                  <c:v>421</c:v>
                </c:pt>
                <c:pt idx="306">
                  <c:v>413</c:v>
                </c:pt>
                <c:pt idx="307">
                  <c:v>409</c:v>
                </c:pt>
                <c:pt idx="308">
                  <c:v>396</c:v>
                </c:pt>
                <c:pt idx="309">
                  <c:v>382</c:v>
                </c:pt>
                <c:pt idx="310">
                  <c:v>392</c:v>
                </c:pt>
                <c:pt idx="311">
                  <c:v>368</c:v>
                </c:pt>
                <c:pt idx="312">
                  <c:v>365</c:v>
                </c:pt>
                <c:pt idx="313">
                  <c:v>362</c:v>
                </c:pt>
                <c:pt idx="314">
                  <c:v>337</c:v>
                </c:pt>
                <c:pt idx="315">
                  <c:v>326</c:v>
                </c:pt>
                <c:pt idx="316">
                  <c:v>310</c:v>
                </c:pt>
                <c:pt idx="317">
                  <c:v>319</c:v>
                </c:pt>
                <c:pt idx="318">
                  <c:v>309</c:v>
                </c:pt>
                <c:pt idx="319">
                  <c:v>292</c:v>
                </c:pt>
                <c:pt idx="320">
                  <c:v>283</c:v>
                </c:pt>
                <c:pt idx="321">
                  <c:v>259</c:v>
                </c:pt>
                <c:pt idx="322">
                  <c:v>240</c:v>
                </c:pt>
                <c:pt idx="323">
                  <c:v>239</c:v>
                </c:pt>
                <c:pt idx="324">
                  <c:v>237</c:v>
                </c:pt>
                <c:pt idx="325">
                  <c:v>226</c:v>
                </c:pt>
                <c:pt idx="326">
                  <c:v>206</c:v>
                </c:pt>
                <c:pt idx="327">
                  <c:v>185</c:v>
                </c:pt>
                <c:pt idx="328">
                  <c:v>175</c:v>
                </c:pt>
                <c:pt idx="329">
                  <c:v>166</c:v>
                </c:pt>
                <c:pt idx="330">
                  <c:v>162</c:v>
                </c:pt>
                <c:pt idx="331">
                  <c:v>171</c:v>
                </c:pt>
                <c:pt idx="332">
                  <c:v>162</c:v>
                </c:pt>
                <c:pt idx="333">
                  <c:v>155</c:v>
                </c:pt>
                <c:pt idx="334">
                  <c:v>151</c:v>
                </c:pt>
                <c:pt idx="335">
                  <c:v>154</c:v>
                </c:pt>
                <c:pt idx="336">
                  <c:v>145</c:v>
                </c:pt>
                <c:pt idx="337">
                  <c:v>143</c:v>
                </c:pt>
                <c:pt idx="338">
                  <c:v>140</c:v>
                </c:pt>
                <c:pt idx="339">
                  <c:v>137</c:v>
                </c:pt>
                <c:pt idx="340">
                  <c:v>129</c:v>
                </c:pt>
                <c:pt idx="341">
                  <c:v>128</c:v>
                </c:pt>
                <c:pt idx="342">
                  <c:v>128</c:v>
                </c:pt>
                <c:pt idx="343">
                  <c:v>131</c:v>
                </c:pt>
                <c:pt idx="344">
                  <c:v>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lavoro'!$M$2:$M$500</c:f>
              <c:numCache>
                <c:formatCode>General</c:formatCode>
                <c:ptCount val="346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lavoro'!$N$2:$N$500</c:f>
              <c:numCache>
                <c:formatCode>General</c:formatCode>
                <c:ptCount val="346"/>
                <c:pt idx="0">
                  <c:v>2734</c:v>
                </c:pt>
                <c:pt idx="1">
                  <c:v>2737</c:v>
                </c:pt>
                <c:pt idx="2">
                  <c:v>2737</c:v>
                </c:pt>
                <c:pt idx="3">
                  <c:v>2741</c:v>
                </c:pt>
                <c:pt idx="4">
                  <c:v>2741</c:v>
                </c:pt>
                <c:pt idx="5">
                  <c:v>2743</c:v>
                </c:pt>
                <c:pt idx="6">
                  <c:v>2743</c:v>
                </c:pt>
                <c:pt idx="7">
                  <c:v>2743</c:v>
                </c:pt>
                <c:pt idx="8">
                  <c:v>2749</c:v>
                </c:pt>
                <c:pt idx="9">
                  <c:v>2751</c:v>
                </c:pt>
                <c:pt idx="10">
                  <c:v>2752</c:v>
                </c:pt>
                <c:pt idx="11">
                  <c:v>2757</c:v>
                </c:pt>
                <c:pt idx="12">
                  <c:v>2757</c:v>
                </c:pt>
                <c:pt idx="13">
                  <c:v>2766</c:v>
                </c:pt>
                <c:pt idx="14">
                  <c:v>2766</c:v>
                </c:pt>
                <c:pt idx="15">
                  <c:v>2769</c:v>
                </c:pt>
                <c:pt idx="16">
                  <c:v>2776</c:v>
                </c:pt>
                <c:pt idx="17">
                  <c:v>2785</c:v>
                </c:pt>
                <c:pt idx="18">
                  <c:v>2786</c:v>
                </c:pt>
                <c:pt idx="19">
                  <c:v>2799</c:v>
                </c:pt>
                <c:pt idx="20">
                  <c:v>2805</c:v>
                </c:pt>
                <c:pt idx="21">
                  <c:v>2807</c:v>
                </c:pt>
                <c:pt idx="22">
                  <c:v>2813</c:v>
                </c:pt>
                <c:pt idx="23">
                  <c:v>2834</c:v>
                </c:pt>
                <c:pt idx="24">
                  <c:v>2858</c:v>
                </c:pt>
                <c:pt idx="25">
                  <c:v>2858</c:v>
                </c:pt>
                <c:pt idx="26">
                  <c:v>2869</c:v>
                </c:pt>
                <c:pt idx="27">
                  <c:v>2884</c:v>
                </c:pt>
                <c:pt idx="28">
                  <c:v>2887</c:v>
                </c:pt>
                <c:pt idx="29">
                  <c:v>2891</c:v>
                </c:pt>
                <c:pt idx="30">
                  <c:v>2906</c:v>
                </c:pt>
                <c:pt idx="31">
                  <c:v>2911</c:v>
                </c:pt>
                <c:pt idx="32">
                  <c:v>2919</c:v>
                </c:pt>
                <c:pt idx="33">
                  <c:v>2947</c:v>
                </c:pt>
                <c:pt idx="34">
                  <c:v>2993</c:v>
                </c:pt>
                <c:pt idx="35">
                  <c:v>3047</c:v>
                </c:pt>
                <c:pt idx="36">
                  <c:v>3093</c:v>
                </c:pt>
                <c:pt idx="37">
                  <c:v>3097</c:v>
                </c:pt>
                <c:pt idx="38">
                  <c:v>3106</c:v>
                </c:pt>
                <c:pt idx="39">
                  <c:v>3110</c:v>
                </c:pt>
                <c:pt idx="40">
                  <c:v>3140</c:v>
                </c:pt>
                <c:pt idx="41">
                  <c:v>3141</c:v>
                </c:pt>
                <c:pt idx="42">
                  <c:v>3144</c:v>
                </c:pt>
                <c:pt idx="43">
                  <c:v>3158</c:v>
                </c:pt>
                <c:pt idx="44">
                  <c:v>3172</c:v>
                </c:pt>
                <c:pt idx="45">
                  <c:v>3172</c:v>
                </c:pt>
                <c:pt idx="46">
                  <c:v>3190</c:v>
                </c:pt>
                <c:pt idx="47">
                  <c:v>3231</c:v>
                </c:pt>
                <c:pt idx="48">
                  <c:v>3295</c:v>
                </c:pt>
                <c:pt idx="49">
                  <c:v>3318</c:v>
                </c:pt>
                <c:pt idx="50">
                  <c:v>3350</c:v>
                </c:pt>
                <c:pt idx="51">
                  <c:v>3390</c:v>
                </c:pt>
                <c:pt idx="52">
                  <c:v>3455</c:v>
                </c:pt>
                <c:pt idx="53">
                  <c:v>3519</c:v>
                </c:pt>
                <c:pt idx="54">
                  <c:v>3594</c:v>
                </c:pt>
                <c:pt idx="55">
                  <c:v>3630</c:v>
                </c:pt>
                <c:pt idx="56">
                  <c:v>3687</c:v>
                </c:pt>
                <c:pt idx="57">
                  <c:v>3716</c:v>
                </c:pt>
                <c:pt idx="58">
                  <c:v>3733</c:v>
                </c:pt>
                <c:pt idx="59">
                  <c:v>3851</c:v>
                </c:pt>
                <c:pt idx="60">
                  <c:v>3941</c:v>
                </c:pt>
                <c:pt idx="61">
                  <c:v>4026</c:v>
                </c:pt>
                <c:pt idx="62">
                  <c:v>4052</c:v>
                </c:pt>
                <c:pt idx="63">
                  <c:v>4108</c:v>
                </c:pt>
                <c:pt idx="64">
                  <c:v>4115</c:v>
                </c:pt>
                <c:pt idx="65">
                  <c:v>4130</c:v>
                </c:pt>
                <c:pt idx="66">
                  <c:v>4237</c:v>
                </c:pt>
                <c:pt idx="67">
                  <c:v>4345</c:v>
                </c:pt>
                <c:pt idx="68">
                  <c:v>4454</c:v>
                </c:pt>
                <c:pt idx="69">
                  <c:v>4478</c:v>
                </c:pt>
                <c:pt idx="70">
                  <c:v>4519</c:v>
                </c:pt>
                <c:pt idx="71">
                  <c:v>4557</c:v>
                </c:pt>
                <c:pt idx="72">
                  <c:v>4571</c:v>
                </c:pt>
                <c:pt idx="73">
                  <c:v>4708</c:v>
                </c:pt>
                <c:pt idx="74">
                  <c:v>4762</c:v>
                </c:pt>
                <c:pt idx="75">
                  <c:v>4854</c:v>
                </c:pt>
                <c:pt idx="76">
                  <c:v>4975</c:v>
                </c:pt>
                <c:pt idx="77">
                  <c:v>5101</c:v>
                </c:pt>
                <c:pt idx="78">
                  <c:v>5137</c:v>
                </c:pt>
                <c:pt idx="79">
                  <c:v>5267</c:v>
                </c:pt>
                <c:pt idx="80">
                  <c:v>5353</c:v>
                </c:pt>
                <c:pt idx="81">
                  <c:v>5551</c:v>
                </c:pt>
                <c:pt idx="82">
                  <c:v>5649</c:v>
                </c:pt>
                <c:pt idx="83">
                  <c:v>5772</c:v>
                </c:pt>
                <c:pt idx="84">
                  <c:v>5896</c:v>
                </c:pt>
                <c:pt idx="85">
                  <c:v>5914</c:v>
                </c:pt>
                <c:pt idx="86">
                  <c:v>6081</c:v>
                </c:pt>
                <c:pt idx="87">
                  <c:v>6142</c:v>
                </c:pt>
                <c:pt idx="88">
                  <c:v>6386</c:v>
                </c:pt>
                <c:pt idx="89">
                  <c:v>6605</c:v>
                </c:pt>
                <c:pt idx="90">
                  <c:v>6758</c:v>
                </c:pt>
                <c:pt idx="91">
                  <c:v>6814</c:v>
                </c:pt>
                <c:pt idx="92">
                  <c:v>7011</c:v>
                </c:pt>
                <c:pt idx="93">
                  <c:v>7277</c:v>
                </c:pt>
                <c:pt idx="94">
                  <c:v>7569</c:v>
                </c:pt>
                <c:pt idx="95">
                  <c:v>7893</c:v>
                </c:pt>
                <c:pt idx="96">
                  <c:v>8282</c:v>
                </c:pt>
                <c:pt idx="97">
                  <c:v>8684</c:v>
                </c:pt>
                <c:pt idx="98">
                  <c:v>8788</c:v>
                </c:pt>
                <c:pt idx="99">
                  <c:v>9128</c:v>
                </c:pt>
                <c:pt idx="100">
                  <c:v>9652</c:v>
                </c:pt>
                <c:pt idx="101">
                  <c:v>9928</c:v>
                </c:pt>
                <c:pt idx="102">
                  <c:v>10656</c:v>
                </c:pt>
                <c:pt idx="103">
                  <c:v>10958</c:v>
                </c:pt>
                <c:pt idx="104">
                  <c:v>11258</c:v>
                </c:pt>
                <c:pt idx="105">
                  <c:v>11444</c:v>
                </c:pt>
                <c:pt idx="106">
                  <c:v>11829</c:v>
                </c:pt>
                <c:pt idx="107">
                  <c:v>12296</c:v>
                </c:pt>
                <c:pt idx="108">
                  <c:v>12964</c:v>
                </c:pt>
                <c:pt idx="109">
                  <c:v>13411</c:v>
                </c:pt>
                <c:pt idx="110">
                  <c:v>13763</c:v>
                </c:pt>
                <c:pt idx="111">
                  <c:v>14179</c:v>
                </c:pt>
                <c:pt idx="112">
                  <c:v>14489</c:v>
                </c:pt>
                <c:pt idx="113">
                  <c:v>14781</c:v>
                </c:pt>
                <c:pt idx="114">
                  <c:v>15238</c:v>
                </c:pt>
                <c:pt idx="115">
                  <c:v>16210</c:v>
                </c:pt>
                <c:pt idx="116">
                  <c:v>17359</c:v>
                </c:pt>
                <c:pt idx="117">
                  <c:v>18890</c:v>
                </c:pt>
                <c:pt idx="118">
                  <c:v>19834</c:v>
                </c:pt>
                <c:pt idx="119">
                  <c:v>20181</c:v>
                </c:pt>
                <c:pt idx="120">
                  <c:v>20558</c:v>
                </c:pt>
                <c:pt idx="121">
                  <c:v>21507</c:v>
                </c:pt>
                <c:pt idx="122">
                  <c:v>22766</c:v>
                </c:pt>
                <c:pt idx="123">
                  <c:v>25221</c:v>
                </c:pt>
                <c:pt idx="124">
                  <c:v>26432</c:v>
                </c:pt>
                <c:pt idx="125">
                  <c:v>28188</c:v>
                </c:pt>
                <c:pt idx="126">
                  <c:v>29204</c:v>
                </c:pt>
                <c:pt idx="127">
                  <c:v>29984</c:v>
                </c:pt>
                <c:pt idx="128">
                  <c:v>30368</c:v>
                </c:pt>
                <c:pt idx="129">
                  <c:v>32171</c:v>
                </c:pt>
                <c:pt idx="130">
                  <c:v>33798</c:v>
                </c:pt>
                <c:pt idx="131">
                  <c:v>36503</c:v>
                </c:pt>
                <c:pt idx="132">
                  <c:v>38033</c:v>
                </c:pt>
                <c:pt idx="133">
                  <c:v>39675</c:v>
                </c:pt>
                <c:pt idx="134">
                  <c:v>40504</c:v>
                </c:pt>
                <c:pt idx="135">
                  <c:v>41264</c:v>
                </c:pt>
                <c:pt idx="136">
                  <c:v>42192</c:v>
                </c:pt>
                <c:pt idx="137">
                  <c:v>44021</c:v>
                </c:pt>
                <c:pt idx="138">
                  <c:v>45353</c:v>
                </c:pt>
                <c:pt idx="139">
                  <c:v>46885</c:v>
                </c:pt>
                <c:pt idx="140">
                  <c:v>47763</c:v>
                </c:pt>
                <c:pt idx="141">
                  <c:v>48491</c:v>
                </c:pt>
                <c:pt idx="142">
                  <c:v>49114</c:v>
                </c:pt>
                <c:pt idx="143">
                  <c:v>50397</c:v>
                </c:pt>
                <c:pt idx="144">
                  <c:v>51197</c:v>
                </c:pt>
                <c:pt idx="145">
                  <c:v>52258</c:v>
                </c:pt>
                <c:pt idx="146">
                  <c:v>53109</c:v>
                </c:pt>
                <c:pt idx="147">
                  <c:v>53361</c:v>
                </c:pt>
                <c:pt idx="148">
                  <c:v>54151</c:v>
                </c:pt>
                <c:pt idx="149">
                  <c:v>54694</c:v>
                </c:pt>
                <c:pt idx="150">
                  <c:v>55500</c:v>
                </c:pt>
                <c:pt idx="151">
                  <c:v>56577</c:v>
                </c:pt>
                <c:pt idx="152">
                  <c:v>57364</c:v>
                </c:pt>
                <c:pt idx="153">
                  <c:v>57979</c:v>
                </c:pt>
                <c:pt idx="154">
                  <c:v>58082</c:v>
                </c:pt>
                <c:pt idx="155">
                  <c:v>58462</c:v>
                </c:pt>
                <c:pt idx="156">
                  <c:v>58832</c:v>
                </c:pt>
                <c:pt idx="157">
                  <c:v>59524</c:v>
                </c:pt>
                <c:pt idx="158">
                  <c:v>60874</c:v>
                </c:pt>
                <c:pt idx="159">
                  <c:v>61307</c:v>
                </c:pt>
                <c:pt idx="160">
                  <c:v>62147</c:v>
                </c:pt>
                <c:pt idx="161">
                  <c:v>63229</c:v>
                </c:pt>
                <c:pt idx="162">
                  <c:v>63821</c:v>
                </c:pt>
                <c:pt idx="163">
                  <c:v>64058</c:v>
                </c:pt>
                <c:pt idx="164">
                  <c:v>64712</c:v>
                </c:pt>
                <c:pt idx="165">
                  <c:v>66006</c:v>
                </c:pt>
                <c:pt idx="166">
                  <c:v>67649</c:v>
                </c:pt>
                <c:pt idx="167">
                  <c:v>69375</c:v>
                </c:pt>
                <c:pt idx="168">
                  <c:v>70884</c:v>
                </c:pt>
                <c:pt idx="169">
                  <c:v>71315</c:v>
                </c:pt>
                <c:pt idx="170">
                  <c:v>72095</c:v>
                </c:pt>
                <c:pt idx="171">
                  <c:v>73057</c:v>
                </c:pt>
                <c:pt idx="172">
                  <c:v>75326</c:v>
                </c:pt>
                <c:pt idx="173">
                  <c:v>76337</c:v>
                </c:pt>
                <c:pt idx="174">
                  <c:v>77269</c:v>
                </c:pt>
                <c:pt idx="175">
                  <c:v>78056</c:v>
                </c:pt>
                <c:pt idx="176">
                  <c:v>78872</c:v>
                </c:pt>
                <c:pt idx="177">
                  <c:v>79376</c:v>
                </c:pt>
                <c:pt idx="178">
                  <c:v>80832</c:v>
                </c:pt>
                <c:pt idx="179">
                  <c:v>82239</c:v>
                </c:pt>
                <c:pt idx="180">
                  <c:v>84050</c:v>
                </c:pt>
                <c:pt idx="181">
                  <c:v>86866</c:v>
                </c:pt>
                <c:pt idx="182">
                  <c:v>89076</c:v>
                </c:pt>
                <c:pt idx="183">
                  <c:v>90336</c:v>
                </c:pt>
                <c:pt idx="184">
                  <c:v>91159</c:v>
                </c:pt>
                <c:pt idx="185">
                  <c:v>92695</c:v>
                </c:pt>
                <c:pt idx="186">
                  <c:v>94038</c:v>
                </c:pt>
                <c:pt idx="187">
                  <c:v>95271</c:v>
                </c:pt>
                <c:pt idx="188">
                  <c:v>96956</c:v>
                </c:pt>
                <c:pt idx="189">
                  <c:v>98057</c:v>
                </c:pt>
                <c:pt idx="190">
                  <c:v>98863</c:v>
                </c:pt>
                <c:pt idx="191">
                  <c:v>99396</c:v>
                </c:pt>
                <c:pt idx="192">
                  <c:v>100527</c:v>
                </c:pt>
                <c:pt idx="193">
                  <c:v>102127</c:v>
                </c:pt>
                <c:pt idx="194">
                  <c:v>103793</c:v>
                </c:pt>
                <c:pt idx="195">
                  <c:v>105611</c:v>
                </c:pt>
                <c:pt idx="196">
                  <c:v>106471</c:v>
                </c:pt>
                <c:pt idx="197">
                  <c:v>107030</c:v>
                </c:pt>
                <c:pt idx="198">
                  <c:v>107658</c:v>
                </c:pt>
                <c:pt idx="199">
                  <c:v>108330</c:v>
                </c:pt>
                <c:pt idx="200">
                  <c:v>109615</c:v>
                </c:pt>
                <c:pt idx="201">
                  <c:v>110720</c:v>
                </c:pt>
                <c:pt idx="202">
                  <c:v>112573</c:v>
                </c:pt>
                <c:pt idx="203">
                  <c:v>114692</c:v>
                </c:pt>
                <c:pt idx="204">
                  <c:v>115811</c:v>
                </c:pt>
                <c:pt idx="205">
                  <c:v>116017</c:v>
                </c:pt>
                <c:pt idx="206">
                  <c:v>117158</c:v>
                </c:pt>
                <c:pt idx="207">
                  <c:v>118646</c:v>
                </c:pt>
                <c:pt idx="208">
                  <c:v>119908</c:v>
                </c:pt>
                <c:pt idx="209">
                  <c:v>120894</c:v>
                </c:pt>
                <c:pt idx="210">
                  <c:v>122217</c:v>
                </c:pt>
                <c:pt idx="211">
                  <c:v>122438</c:v>
                </c:pt>
                <c:pt idx="212">
                  <c:v>122699</c:v>
                </c:pt>
                <c:pt idx="213">
                  <c:v>123703</c:v>
                </c:pt>
                <c:pt idx="214">
                  <c:v>124825</c:v>
                </c:pt>
                <c:pt idx="215">
                  <c:v>125955</c:v>
                </c:pt>
                <c:pt idx="216">
                  <c:v>128329</c:v>
                </c:pt>
                <c:pt idx="217">
                  <c:v>131862</c:v>
                </c:pt>
                <c:pt idx="218">
                  <c:v>135433</c:v>
                </c:pt>
                <c:pt idx="219">
                  <c:v>137250</c:v>
                </c:pt>
                <c:pt idx="220">
                  <c:v>139024</c:v>
                </c:pt>
                <c:pt idx="221">
                  <c:v>140225</c:v>
                </c:pt>
                <c:pt idx="222">
                  <c:v>141038</c:v>
                </c:pt>
                <c:pt idx="223">
                  <c:v>141430</c:v>
                </c:pt>
                <c:pt idx="224">
                  <c:v>141993</c:v>
                </c:pt>
                <c:pt idx="225">
                  <c:v>142140</c:v>
                </c:pt>
                <c:pt idx="226">
                  <c:v>142216</c:v>
                </c:pt>
                <c:pt idx="227">
                  <c:v>142781</c:v>
                </c:pt>
                <c:pt idx="228">
                  <c:v>143362</c:v>
                </c:pt>
                <c:pt idx="229">
                  <c:v>143641</c:v>
                </c:pt>
                <c:pt idx="230">
                  <c:v>144162</c:v>
                </c:pt>
                <c:pt idx="231">
                  <c:v>144985</c:v>
                </c:pt>
                <c:pt idx="232">
                  <c:v>145217</c:v>
                </c:pt>
                <c:pt idx="233">
                  <c:v>145436</c:v>
                </c:pt>
                <c:pt idx="234">
                  <c:v>146296</c:v>
                </c:pt>
                <c:pt idx="235">
                  <c:v>147141</c:v>
                </c:pt>
                <c:pt idx="236">
                  <c:v>148409</c:v>
                </c:pt>
                <c:pt idx="237">
                  <c:v>148870</c:v>
                </c:pt>
                <c:pt idx="238">
                  <c:v>149728</c:v>
                </c:pt>
                <c:pt idx="239">
                  <c:v>150068</c:v>
                </c:pt>
                <c:pt idx="240">
                  <c:v>150426</c:v>
                </c:pt>
                <c:pt idx="241">
                  <c:v>150426</c:v>
                </c:pt>
                <c:pt idx="242">
                  <c:v>150806</c:v>
                </c:pt>
                <c:pt idx="243">
                  <c:v>150888</c:v>
                </c:pt>
                <c:pt idx="244">
                  <c:v>150954</c:v>
                </c:pt>
                <c:pt idx="245">
                  <c:v>151040</c:v>
                </c:pt>
                <c:pt idx="246">
                  <c:v>151107</c:v>
                </c:pt>
                <c:pt idx="247">
                  <c:v>151143</c:v>
                </c:pt>
                <c:pt idx="248">
                  <c:v>151166</c:v>
                </c:pt>
                <c:pt idx="249">
                  <c:v>151254</c:v>
                </c:pt>
                <c:pt idx="250">
                  <c:v>151349</c:v>
                </c:pt>
                <c:pt idx="251">
                  <c:v>157371</c:v>
                </c:pt>
                <c:pt idx="252">
                  <c:v>158147</c:v>
                </c:pt>
                <c:pt idx="253">
                  <c:v>158478</c:v>
                </c:pt>
                <c:pt idx="254">
                  <c:v>158830</c:v>
                </c:pt>
                <c:pt idx="255">
                  <c:v>159242</c:v>
                </c:pt>
                <c:pt idx="256">
                  <c:v>161290</c:v>
                </c:pt>
                <c:pt idx="257">
                  <c:v>162092</c:v>
                </c:pt>
                <c:pt idx="258">
                  <c:v>163340</c:v>
                </c:pt>
                <c:pt idx="259">
                  <c:v>164015</c:v>
                </c:pt>
                <c:pt idx="260">
                  <c:v>164599</c:v>
                </c:pt>
                <c:pt idx="261">
                  <c:v>165148</c:v>
                </c:pt>
                <c:pt idx="262">
                  <c:v>167683</c:v>
                </c:pt>
                <c:pt idx="263">
                  <c:v>168672</c:v>
                </c:pt>
                <c:pt idx="264">
                  <c:v>169621</c:v>
                </c:pt>
                <c:pt idx="265">
                  <c:v>170871</c:v>
                </c:pt>
                <c:pt idx="266">
                  <c:v>172018</c:v>
                </c:pt>
                <c:pt idx="267">
                  <c:v>172774</c:v>
                </c:pt>
                <c:pt idx="268">
                  <c:v>173249</c:v>
                </c:pt>
                <c:pt idx="269">
                  <c:v>174162</c:v>
                </c:pt>
                <c:pt idx="270">
                  <c:v>175825</c:v>
                </c:pt>
                <c:pt idx="271">
                  <c:v>176991</c:v>
                </c:pt>
                <c:pt idx="272">
                  <c:v>178181</c:v>
                </c:pt>
                <c:pt idx="273">
                  <c:v>179294</c:v>
                </c:pt>
                <c:pt idx="274">
                  <c:v>180055</c:v>
                </c:pt>
                <c:pt idx="275">
                  <c:v>180595</c:v>
                </c:pt>
                <c:pt idx="276">
                  <c:v>181604</c:v>
                </c:pt>
                <c:pt idx="277">
                  <c:v>182656</c:v>
                </c:pt>
                <c:pt idx="278">
                  <c:v>184485</c:v>
                </c:pt>
                <c:pt idx="279">
                  <c:v>185625</c:v>
                </c:pt>
                <c:pt idx="280">
                  <c:v>187157</c:v>
                </c:pt>
                <c:pt idx="281">
                  <c:v>188122</c:v>
                </c:pt>
                <c:pt idx="282">
                  <c:v>188620</c:v>
                </c:pt>
                <c:pt idx="283">
                  <c:v>189556</c:v>
                </c:pt>
                <c:pt idx="284">
                  <c:v>192268</c:v>
                </c:pt>
                <c:pt idx="285">
                  <c:v>193722</c:v>
                </c:pt>
                <c:pt idx="286">
                  <c:v>195434</c:v>
                </c:pt>
                <c:pt idx="287">
                  <c:v>196477</c:v>
                </c:pt>
                <c:pt idx="288">
                  <c:v>197233</c:v>
                </c:pt>
                <c:pt idx="289">
                  <c:v>197991</c:v>
                </c:pt>
                <c:pt idx="290">
                  <c:v>198783</c:v>
                </c:pt>
                <c:pt idx="291">
                  <c:v>200401</c:v>
                </c:pt>
                <c:pt idx="292">
                  <c:v>201089</c:v>
                </c:pt>
                <c:pt idx="293">
                  <c:v>202569</c:v>
                </c:pt>
                <c:pt idx="294">
                  <c:v>203650</c:v>
                </c:pt>
                <c:pt idx="295">
                  <c:v>204225</c:v>
                </c:pt>
                <c:pt idx="296">
                  <c:v>204507</c:v>
                </c:pt>
                <c:pt idx="297">
                  <c:v>205280</c:v>
                </c:pt>
                <c:pt idx="298">
                  <c:v>206524</c:v>
                </c:pt>
                <c:pt idx="299">
                  <c:v>207262</c:v>
                </c:pt>
                <c:pt idx="300">
                  <c:v>208396</c:v>
                </c:pt>
                <c:pt idx="301">
                  <c:v>209401</c:v>
                </c:pt>
                <c:pt idx="302">
                  <c:v>209849</c:v>
                </c:pt>
                <c:pt idx="303">
                  <c:v>210050</c:v>
                </c:pt>
                <c:pt idx="304">
                  <c:v>210808</c:v>
                </c:pt>
                <c:pt idx="305">
                  <c:v>211871</c:v>
                </c:pt>
                <c:pt idx="306">
                  <c:v>212057</c:v>
                </c:pt>
                <c:pt idx="307">
                  <c:v>212834</c:v>
                </c:pt>
                <c:pt idx="308">
                  <c:v>213483</c:v>
                </c:pt>
                <c:pt idx="309">
                  <c:v>213680</c:v>
                </c:pt>
                <c:pt idx="310">
                  <c:v>213921</c:v>
                </c:pt>
                <c:pt idx="311">
                  <c:v>214423</c:v>
                </c:pt>
                <c:pt idx="312">
                  <c:v>215125</c:v>
                </c:pt>
                <c:pt idx="313">
                  <c:v>215367</c:v>
                </c:pt>
                <c:pt idx="314">
                  <c:v>216133</c:v>
                </c:pt>
                <c:pt idx="315">
                  <c:v>216559</c:v>
                </c:pt>
                <c:pt idx="316">
                  <c:v>216713</c:v>
                </c:pt>
                <c:pt idx="317">
                  <c:v>216960</c:v>
                </c:pt>
                <c:pt idx="318">
                  <c:v>217416</c:v>
                </c:pt>
                <c:pt idx="319">
                  <c:v>217940</c:v>
                </c:pt>
                <c:pt idx="320">
                  <c:v>218270</c:v>
                </c:pt>
                <c:pt idx="321">
                  <c:v>218636</c:v>
                </c:pt>
                <c:pt idx="322">
                  <c:v>218901</c:v>
                </c:pt>
                <c:pt idx="323">
                  <c:v>219091</c:v>
                </c:pt>
                <c:pt idx="324">
                  <c:v>219225</c:v>
                </c:pt>
                <c:pt idx="325">
                  <c:v>219651</c:v>
                </c:pt>
                <c:pt idx="326">
                  <c:v>220104</c:v>
                </c:pt>
                <c:pt idx="327">
                  <c:v>220372</c:v>
                </c:pt>
                <c:pt idx="328">
                  <c:v>220755</c:v>
                </c:pt>
                <c:pt idx="329">
                  <c:v>220924</c:v>
                </c:pt>
                <c:pt idx="330">
                  <c:v>221038</c:v>
                </c:pt>
                <c:pt idx="331">
                  <c:v>221138</c:v>
                </c:pt>
                <c:pt idx="332">
                  <c:v>221360</c:v>
                </c:pt>
                <c:pt idx="333">
                  <c:v>221695</c:v>
                </c:pt>
                <c:pt idx="334">
                  <c:v>221974</c:v>
                </c:pt>
                <c:pt idx="335">
                  <c:v>222244</c:v>
                </c:pt>
                <c:pt idx="336">
                  <c:v>222428</c:v>
                </c:pt>
                <c:pt idx="337">
                  <c:v>222640</c:v>
                </c:pt>
                <c:pt idx="338">
                  <c:v>222683</c:v>
                </c:pt>
                <c:pt idx="339">
                  <c:v>222923</c:v>
                </c:pt>
                <c:pt idx="340">
                  <c:v>223151</c:v>
                </c:pt>
                <c:pt idx="341">
                  <c:v>223270</c:v>
                </c:pt>
                <c:pt idx="342">
                  <c:v>223418</c:v>
                </c:pt>
                <c:pt idx="343">
                  <c:v>223570</c:v>
                </c:pt>
                <c:pt idx="344">
                  <c:v>223648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lavoro'!$A$2:$A$500</c15:sqref>
                        </c15:formulaRef>
                      </c:ext>
                    </c:extLst>
                    <c:numCache>
                      <c:formatCode>d/m;@</c:formatCode>
                      <c:ptCount val="346"/>
                      <c:pt idx="0">
                        <c:v>44044</c:v>
                      </c:pt>
                      <c:pt idx="1">
                        <c:v>44045</c:v>
                      </c:pt>
                      <c:pt idx="2">
                        <c:v>44046</c:v>
                      </c:pt>
                      <c:pt idx="3">
                        <c:v>44047</c:v>
                      </c:pt>
                      <c:pt idx="4">
                        <c:v>44048</c:v>
                      </c:pt>
                      <c:pt idx="5">
                        <c:v>44049</c:v>
                      </c:pt>
                      <c:pt idx="6">
                        <c:v>44050</c:v>
                      </c:pt>
                      <c:pt idx="7">
                        <c:v>44051</c:v>
                      </c:pt>
                      <c:pt idx="8">
                        <c:v>44052</c:v>
                      </c:pt>
                      <c:pt idx="9">
                        <c:v>44053</c:v>
                      </c:pt>
                      <c:pt idx="10">
                        <c:v>44054</c:v>
                      </c:pt>
                      <c:pt idx="11">
                        <c:v>44055</c:v>
                      </c:pt>
                      <c:pt idx="12">
                        <c:v>44056</c:v>
                      </c:pt>
                      <c:pt idx="13">
                        <c:v>44057</c:v>
                      </c:pt>
                      <c:pt idx="14">
                        <c:v>44058</c:v>
                      </c:pt>
                      <c:pt idx="15">
                        <c:v>44059</c:v>
                      </c:pt>
                      <c:pt idx="16">
                        <c:v>44060</c:v>
                      </c:pt>
                      <c:pt idx="17">
                        <c:v>44061</c:v>
                      </c:pt>
                      <c:pt idx="18">
                        <c:v>44062</c:v>
                      </c:pt>
                      <c:pt idx="19">
                        <c:v>44063</c:v>
                      </c:pt>
                      <c:pt idx="20">
                        <c:v>44064</c:v>
                      </c:pt>
                      <c:pt idx="21">
                        <c:v>44065</c:v>
                      </c:pt>
                      <c:pt idx="22">
                        <c:v>44066</c:v>
                      </c:pt>
                      <c:pt idx="23">
                        <c:v>44067</c:v>
                      </c:pt>
                      <c:pt idx="24">
                        <c:v>44068</c:v>
                      </c:pt>
                      <c:pt idx="25">
                        <c:v>44069</c:v>
                      </c:pt>
                      <c:pt idx="26">
                        <c:v>44070</c:v>
                      </c:pt>
                      <c:pt idx="27">
                        <c:v>44071</c:v>
                      </c:pt>
                      <c:pt idx="28">
                        <c:v>44072</c:v>
                      </c:pt>
                      <c:pt idx="29">
                        <c:v>44073</c:v>
                      </c:pt>
                      <c:pt idx="30">
                        <c:v>44074</c:v>
                      </c:pt>
                      <c:pt idx="31">
                        <c:v>44075</c:v>
                      </c:pt>
                      <c:pt idx="32">
                        <c:v>44076</c:v>
                      </c:pt>
                      <c:pt idx="33">
                        <c:v>44077</c:v>
                      </c:pt>
                      <c:pt idx="34">
                        <c:v>44078</c:v>
                      </c:pt>
                      <c:pt idx="35">
                        <c:v>44079</c:v>
                      </c:pt>
                      <c:pt idx="36">
                        <c:v>44080</c:v>
                      </c:pt>
                      <c:pt idx="37">
                        <c:v>44081</c:v>
                      </c:pt>
                      <c:pt idx="38">
                        <c:v>44082</c:v>
                      </c:pt>
                      <c:pt idx="39">
                        <c:v>44083</c:v>
                      </c:pt>
                      <c:pt idx="40">
                        <c:v>44084</c:v>
                      </c:pt>
                      <c:pt idx="41">
                        <c:v>44085</c:v>
                      </c:pt>
                      <c:pt idx="42">
                        <c:v>44086</c:v>
                      </c:pt>
                      <c:pt idx="43">
                        <c:v>44087</c:v>
                      </c:pt>
                      <c:pt idx="44">
                        <c:v>44088</c:v>
                      </c:pt>
                      <c:pt idx="45">
                        <c:v>44089</c:v>
                      </c:pt>
                      <c:pt idx="46">
                        <c:v>44090</c:v>
                      </c:pt>
                      <c:pt idx="47">
                        <c:v>44091</c:v>
                      </c:pt>
                      <c:pt idx="48">
                        <c:v>44092</c:v>
                      </c:pt>
                      <c:pt idx="49">
                        <c:v>44093</c:v>
                      </c:pt>
                      <c:pt idx="50">
                        <c:v>44094</c:v>
                      </c:pt>
                      <c:pt idx="51">
                        <c:v>44095</c:v>
                      </c:pt>
                      <c:pt idx="52">
                        <c:v>44096</c:v>
                      </c:pt>
                      <c:pt idx="53">
                        <c:v>44097</c:v>
                      </c:pt>
                      <c:pt idx="54">
                        <c:v>44098</c:v>
                      </c:pt>
                      <c:pt idx="55">
                        <c:v>44099</c:v>
                      </c:pt>
                      <c:pt idx="56">
                        <c:v>44100</c:v>
                      </c:pt>
                      <c:pt idx="57">
                        <c:v>44101</c:v>
                      </c:pt>
                      <c:pt idx="58">
                        <c:v>44102</c:v>
                      </c:pt>
                      <c:pt idx="59">
                        <c:v>44103</c:v>
                      </c:pt>
                      <c:pt idx="60">
                        <c:v>44104</c:v>
                      </c:pt>
                      <c:pt idx="61">
                        <c:v>44105</c:v>
                      </c:pt>
                      <c:pt idx="62">
                        <c:v>44106</c:v>
                      </c:pt>
                      <c:pt idx="63">
                        <c:v>44107</c:v>
                      </c:pt>
                      <c:pt idx="64">
                        <c:v>44108</c:v>
                      </c:pt>
                      <c:pt idx="65">
                        <c:v>44109</c:v>
                      </c:pt>
                      <c:pt idx="66">
                        <c:v>44110</c:v>
                      </c:pt>
                      <c:pt idx="67">
                        <c:v>44111</c:v>
                      </c:pt>
                      <c:pt idx="68">
                        <c:v>44112</c:v>
                      </c:pt>
                      <c:pt idx="69">
                        <c:v>44113</c:v>
                      </c:pt>
                      <c:pt idx="70">
                        <c:v>44114</c:v>
                      </c:pt>
                      <c:pt idx="71">
                        <c:v>44115</c:v>
                      </c:pt>
                      <c:pt idx="72">
                        <c:v>44116</c:v>
                      </c:pt>
                      <c:pt idx="73">
                        <c:v>44117</c:v>
                      </c:pt>
                      <c:pt idx="74">
                        <c:v>44118</c:v>
                      </c:pt>
                      <c:pt idx="75">
                        <c:v>44119</c:v>
                      </c:pt>
                      <c:pt idx="76">
                        <c:v>44120</c:v>
                      </c:pt>
                      <c:pt idx="77">
                        <c:v>44121</c:v>
                      </c:pt>
                      <c:pt idx="78">
                        <c:v>44122</c:v>
                      </c:pt>
                      <c:pt idx="79">
                        <c:v>44123</c:v>
                      </c:pt>
                      <c:pt idx="80">
                        <c:v>44124</c:v>
                      </c:pt>
                      <c:pt idx="81">
                        <c:v>44125</c:v>
                      </c:pt>
                      <c:pt idx="82">
                        <c:v>44126</c:v>
                      </c:pt>
                      <c:pt idx="83">
                        <c:v>44127</c:v>
                      </c:pt>
                      <c:pt idx="84">
                        <c:v>44128</c:v>
                      </c:pt>
                      <c:pt idx="85">
                        <c:v>44129</c:v>
                      </c:pt>
                      <c:pt idx="86">
                        <c:v>44130</c:v>
                      </c:pt>
                      <c:pt idx="87">
                        <c:v>44131</c:v>
                      </c:pt>
                      <c:pt idx="88">
                        <c:v>44132</c:v>
                      </c:pt>
                      <c:pt idx="89">
                        <c:v>44133</c:v>
                      </c:pt>
                      <c:pt idx="90">
                        <c:v>44134</c:v>
                      </c:pt>
                      <c:pt idx="91">
                        <c:v>44135</c:v>
                      </c:pt>
                      <c:pt idx="92">
                        <c:v>44136</c:v>
                      </c:pt>
                      <c:pt idx="93">
                        <c:v>44137</c:v>
                      </c:pt>
                      <c:pt idx="94">
                        <c:v>44138</c:v>
                      </c:pt>
                      <c:pt idx="95">
                        <c:v>44139</c:v>
                      </c:pt>
                      <c:pt idx="96">
                        <c:v>44140</c:v>
                      </c:pt>
                      <c:pt idx="97">
                        <c:v>44141</c:v>
                      </c:pt>
                      <c:pt idx="98">
                        <c:v>44142</c:v>
                      </c:pt>
                      <c:pt idx="99">
                        <c:v>44143</c:v>
                      </c:pt>
                      <c:pt idx="100">
                        <c:v>44144</c:v>
                      </c:pt>
                      <c:pt idx="101">
                        <c:v>44145</c:v>
                      </c:pt>
                      <c:pt idx="102">
                        <c:v>44146</c:v>
                      </c:pt>
                      <c:pt idx="103">
                        <c:v>44147</c:v>
                      </c:pt>
                      <c:pt idx="104">
                        <c:v>44148</c:v>
                      </c:pt>
                      <c:pt idx="105">
                        <c:v>44149</c:v>
                      </c:pt>
                      <c:pt idx="106">
                        <c:v>44150</c:v>
                      </c:pt>
                      <c:pt idx="107">
                        <c:v>44151</c:v>
                      </c:pt>
                      <c:pt idx="108">
                        <c:v>44152</c:v>
                      </c:pt>
                      <c:pt idx="109">
                        <c:v>44153</c:v>
                      </c:pt>
                      <c:pt idx="110">
                        <c:v>44154</c:v>
                      </c:pt>
                      <c:pt idx="111">
                        <c:v>44155</c:v>
                      </c:pt>
                      <c:pt idx="112">
                        <c:v>44156</c:v>
                      </c:pt>
                      <c:pt idx="113">
                        <c:v>44157</c:v>
                      </c:pt>
                      <c:pt idx="114">
                        <c:v>44158</c:v>
                      </c:pt>
                      <c:pt idx="115">
                        <c:v>44159</c:v>
                      </c:pt>
                      <c:pt idx="116">
                        <c:v>44160</c:v>
                      </c:pt>
                      <c:pt idx="117">
                        <c:v>44161</c:v>
                      </c:pt>
                      <c:pt idx="118">
                        <c:v>44162</c:v>
                      </c:pt>
                      <c:pt idx="119">
                        <c:v>44163</c:v>
                      </c:pt>
                      <c:pt idx="120">
                        <c:v>44164</c:v>
                      </c:pt>
                      <c:pt idx="121">
                        <c:v>44165</c:v>
                      </c:pt>
                      <c:pt idx="122">
                        <c:v>44166</c:v>
                      </c:pt>
                      <c:pt idx="123">
                        <c:v>44167</c:v>
                      </c:pt>
                      <c:pt idx="124">
                        <c:v>44168</c:v>
                      </c:pt>
                      <c:pt idx="125">
                        <c:v>44169</c:v>
                      </c:pt>
                      <c:pt idx="126">
                        <c:v>44170</c:v>
                      </c:pt>
                      <c:pt idx="127">
                        <c:v>44171</c:v>
                      </c:pt>
                      <c:pt idx="128">
                        <c:v>44172</c:v>
                      </c:pt>
                      <c:pt idx="129">
                        <c:v>44173</c:v>
                      </c:pt>
                      <c:pt idx="130">
                        <c:v>44174</c:v>
                      </c:pt>
                      <c:pt idx="131">
                        <c:v>44175</c:v>
                      </c:pt>
                      <c:pt idx="132">
                        <c:v>44176</c:v>
                      </c:pt>
                      <c:pt idx="133">
                        <c:v>44177</c:v>
                      </c:pt>
                      <c:pt idx="134">
                        <c:v>44178</c:v>
                      </c:pt>
                      <c:pt idx="135">
                        <c:v>44179</c:v>
                      </c:pt>
                      <c:pt idx="136">
                        <c:v>44180</c:v>
                      </c:pt>
                      <c:pt idx="137">
                        <c:v>44181</c:v>
                      </c:pt>
                      <c:pt idx="138">
                        <c:v>44182</c:v>
                      </c:pt>
                      <c:pt idx="139">
                        <c:v>44183</c:v>
                      </c:pt>
                      <c:pt idx="140">
                        <c:v>44184</c:v>
                      </c:pt>
                      <c:pt idx="141">
                        <c:v>44185</c:v>
                      </c:pt>
                      <c:pt idx="142">
                        <c:v>44186</c:v>
                      </c:pt>
                      <c:pt idx="143">
                        <c:v>44187</c:v>
                      </c:pt>
                      <c:pt idx="144">
                        <c:v>44188</c:v>
                      </c:pt>
                      <c:pt idx="145">
                        <c:v>44189</c:v>
                      </c:pt>
                      <c:pt idx="146">
                        <c:v>44190</c:v>
                      </c:pt>
                      <c:pt idx="147">
                        <c:v>44191</c:v>
                      </c:pt>
                      <c:pt idx="148">
                        <c:v>44192</c:v>
                      </c:pt>
                      <c:pt idx="149">
                        <c:v>44193</c:v>
                      </c:pt>
                      <c:pt idx="150">
                        <c:v>44194</c:v>
                      </c:pt>
                      <c:pt idx="151">
                        <c:v>44195</c:v>
                      </c:pt>
                      <c:pt idx="152">
                        <c:v>44196</c:v>
                      </c:pt>
                      <c:pt idx="153">
                        <c:v>44197</c:v>
                      </c:pt>
                      <c:pt idx="154">
                        <c:v>44198</c:v>
                      </c:pt>
                      <c:pt idx="155">
                        <c:v>44199</c:v>
                      </c:pt>
                      <c:pt idx="156">
                        <c:v>44200</c:v>
                      </c:pt>
                      <c:pt idx="157">
                        <c:v>44201</c:v>
                      </c:pt>
                      <c:pt idx="158">
                        <c:v>44202</c:v>
                      </c:pt>
                      <c:pt idx="159">
                        <c:v>44203</c:v>
                      </c:pt>
                      <c:pt idx="160">
                        <c:v>44204</c:v>
                      </c:pt>
                      <c:pt idx="161">
                        <c:v>44205</c:v>
                      </c:pt>
                      <c:pt idx="162">
                        <c:v>44206</c:v>
                      </c:pt>
                      <c:pt idx="163">
                        <c:v>44207</c:v>
                      </c:pt>
                      <c:pt idx="164">
                        <c:v>44208</c:v>
                      </c:pt>
                      <c:pt idx="165">
                        <c:v>44209</c:v>
                      </c:pt>
                      <c:pt idx="166">
                        <c:v>44210</c:v>
                      </c:pt>
                      <c:pt idx="167">
                        <c:v>44211</c:v>
                      </c:pt>
                      <c:pt idx="168">
                        <c:v>44212</c:v>
                      </c:pt>
                      <c:pt idx="169">
                        <c:v>44213</c:v>
                      </c:pt>
                      <c:pt idx="170">
                        <c:v>44214</c:v>
                      </c:pt>
                      <c:pt idx="171">
                        <c:v>44215</c:v>
                      </c:pt>
                      <c:pt idx="172">
                        <c:v>44216</c:v>
                      </c:pt>
                      <c:pt idx="173">
                        <c:v>44217</c:v>
                      </c:pt>
                      <c:pt idx="174">
                        <c:v>44218</c:v>
                      </c:pt>
                      <c:pt idx="175">
                        <c:v>44219</c:v>
                      </c:pt>
                      <c:pt idx="176">
                        <c:v>44220</c:v>
                      </c:pt>
                      <c:pt idx="177">
                        <c:v>44221</c:v>
                      </c:pt>
                      <c:pt idx="178">
                        <c:v>44222</c:v>
                      </c:pt>
                      <c:pt idx="179">
                        <c:v>44223</c:v>
                      </c:pt>
                      <c:pt idx="180">
                        <c:v>44224</c:v>
                      </c:pt>
                      <c:pt idx="181">
                        <c:v>44225</c:v>
                      </c:pt>
                      <c:pt idx="182">
                        <c:v>44226</c:v>
                      </c:pt>
                      <c:pt idx="183">
                        <c:v>44227</c:v>
                      </c:pt>
                      <c:pt idx="184">
                        <c:v>44228</c:v>
                      </c:pt>
                      <c:pt idx="185">
                        <c:v>44229</c:v>
                      </c:pt>
                      <c:pt idx="186">
                        <c:v>44230</c:v>
                      </c:pt>
                      <c:pt idx="187">
                        <c:v>44231</c:v>
                      </c:pt>
                      <c:pt idx="188">
                        <c:v>44232</c:v>
                      </c:pt>
                      <c:pt idx="189">
                        <c:v>44233</c:v>
                      </c:pt>
                      <c:pt idx="190">
                        <c:v>44234</c:v>
                      </c:pt>
                      <c:pt idx="191">
                        <c:v>44235</c:v>
                      </c:pt>
                      <c:pt idx="192">
                        <c:v>44236</c:v>
                      </c:pt>
                      <c:pt idx="193">
                        <c:v>44237</c:v>
                      </c:pt>
                      <c:pt idx="194">
                        <c:v>44238</c:v>
                      </c:pt>
                      <c:pt idx="195">
                        <c:v>44239</c:v>
                      </c:pt>
                      <c:pt idx="196">
                        <c:v>44240</c:v>
                      </c:pt>
                      <c:pt idx="197">
                        <c:v>44241</c:v>
                      </c:pt>
                      <c:pt idx="198">
                        <c:v>44242</c:v>
                      </c:pt>
                      <c:pt idx="199">
                        <c:v>44243</c:v>
                      </c:pt>
                      <c:pt idx="200">
                        <c:v>44244</c:v>
                      </c:pt>
                      <c:pt idx="201">
                        <c:v>44245</c:v>
                      </c:pt>
                      <c:pt idx="202">
                        <c:v>44246</c:v>
                      </c:pt>
                      <c:pt idx="203">
                        <c:v>44247</c:v>
                      </c:pt>
                      <c:pt idx="204">
                        <c:v>44248</c:v>
                      </c:pt>
                      <c:pt idx="205">
                        <c:v>44249</c:v>
                      </c:pt>
                      <c:pt idx="206">
                        <c:v>44250</c:v>
                      </c:pt>
                      <c:pt idx="207">
                        <c:v>44251</c:v>
                      </c:pt>
                      <c:pt idx="208">
                        <c:v>44252</c:v>
                      </c:pt>
                      <c:pt idx="209">
                        <c:v>44253</c:v>
                      </c:pt>
                      <c:pt idx="210">
                        <c:v>44254</c:v>
                      </c:pt>
                      <c:pt idx="211">
                        <c:v>44255</c:v>
                      </c:pt>
                      <c:pt idx="212">
                        <c:v>44256</c:v>
                      </c:pt>
                      <c:pt idx="213">
                        <c:v>44257</c:v>
                      </c:pt>
                      <c:pt idx="214">
                        <c:v>44258</c:v>
                      </c:pt>
                      <c:pt idx="215">
                        <c:v>44259</c:v>
                      </c:pt>
                      <c:pt idx="216">
                        <c:v>44260</c:v>
                      </c:pt>
                      <c:pt idx="217">
                        <c:v>44261</c:v>
                      </c:pt>
                      <c:pt idx="218">
                        <c:v>44262</c:v>
                      </c:pt>
                      <c:pt idx="219">
                        <c:v>44263</c:v>
                      </c:pt>
                      <c:pt idx="220">
                        <c:v>44264</c:v>
                      </c:pt>
                      <c:pt idx="221">
                        <c:v>44265</c:v>
                      </c:pt>
                      <c:pt idx="222">
                        <c:v>44266</c:v>
                      </c:pt>
                      <c:pt idx="223">
                        <c:v>44267</c:v>
                      </c:pt>
                      <c:pt idx="224">
                        <c:v>44268</c:v>
                      </c:pt>
                      <c:pt idx="225">
                        <c:v>44269</c:v>
                      </c:pt>
                      <c:pt idx="226">
                        <c:v>44270</c:v>
                      </c:pt>
                      <c:pt idx="227">
                        <c:v>44271</c:v>
                      </c:pt>
                      <c:pt idx="228">
                        <c:v>44272</c:v>
                      </c:pt>
                      <c:pt idx="229">
                        <c:v>44273</c:v>
                      </c:pt>
                      <c:pt idx="230">
                        <c:v>44274</c:v>
                      </c:pt>
                      <c:pt idx="231">
                        <c:v>44275</c:v>
                      </c:pt>
                      <c:pt idx="232">
                        <c:v>44276</c:v>
                      </c:pt>
                      <c:pt idx="233">
                        <c:v>44277</c:v>
                      </c:pt>
                      <c:pt idx="234">
                        <c:v>44278</c:v>
                      </c:pt>
                      <c:pt idx="235">
                        <c:v>44279</c:v>
                      </c:pt>
                      <c:pt idx="236">
                        <c:v>44280</c:v>
                      </c:pt>
                      <c:pt idx="237">
                        <c:v>44281</c:v>
                      </c:pt>
                      <c:pt idx="238">
                        <c:v>44282</c:v>
                      </c:pt>
                      <c:pt idx="239">
                        <c:v>44283</c:v>
                      </c:pt>
                      <c:pt idx="240">
                        <c:v>44284</c:v>
                      </c:pt>
                      <c:pt idx="241">
                        <c:v>44285</c:v>
                      </c:pt>
                      <c:pt idx="242">
                        <c:v>44286</c:v>
                      </c:pt>
                      <c:pt idx="243">
                        <c:v>44287</c:v>
                      </c:pt>
                      <c:pt idx="244">
                        <c:v>44288</c:v>
                      </c:pt>
                      <c:pt idx="245">
                        <c:v>44289</c:v>
                      </c:pt>
                      <c:pt idx="246">
                        <c:v>44290</c:v>
                      </c:pt>
                      <c:pt idx="247">
                        <c:v>44291</c:v>
                      </c:pt>
                      <c:pt idx="248">
                        <c:v>44292</c:v>
                      </c:pt>
                      <c:pt idx="249">
                        <c:v>44293</c:v>
                      </c:pt>
                      <c:pt idx="250">
                        <c:v>44294</c:v>
                      </c:pt>
                      <c:pt idx="251">
                        <c:v>44295</c:v>
                      </c:pt>
                      <c:pt idx="252">
                        <c:v>44296</c:v>
                      </c:pt>
                      <c:pt idx="253">
                        <c:v>44297</c:v>
                      </c:pt>
                      <c:pt idx="254">
                        <c:v>44298</c:v>
                      </c:pt>
                      <c:pt idx="255">
                        <c:v>44299</c:v>
                      </c:pt>
                      <c:pt idx="256">
                        <c:v>44300</c:v>
                      </c:pt>
                      <c:pt idx="257">
                        <c:v>44301</c:v>
                      </c:pt>
                      <c:pt idx="258">
                        <c:v>44302</c:v>
                      </c:pt>
                      <c:pt idx="259">
                        <c:v>44303</c:v>
                      </c:pt>
                      <c:pt idx="260">
                        <c:v>44304</c:v>
                      </c:pt>
                      <c:pt idx="261">
                        <c:v>44305</c:v>
                      </c:pt>
                      <c:pt idx="262">
                        <c:v>44306</c:v>
                      </c:pt>
                      <c:pt idx="263">
                        <c:v>44307</c:v>
                      </c:pt>
                      <c:pt idx="264">
                        <c:v>44308</c:v>
                      </c:pt>
                      <c:pt idx="265">
                        <c:v>44309</c:v>
                      </c:pt>
                      <c:pt idx="266">
                        <c:v>44310</c:v>
                      </c:pt>
                      <c:pt idx="267">
                        <c:v>44311</c:v>
                      </c:pt>
                      <c:pt idx="268">
                        <c:v>44312</c:v>
                      </c:pt>
                      <c:pt idx="269">
                        <c:v>44313</c:v>
                      </c:pt>
                      <c:pt idx="270">
                        <c:v>44314</c:v>
                      </c:pt>
                      <c:pt idx="271">
                        <c:v>44315</c:v>
                      </c:pt>
                      <c:pt idx="272">
                        <c:v>44316</c:v>
                      </c:pt>
                      <c:pt idx="273">
                        <c:v>44317</c:v>
                      </c:pt>
                      <c:pt idx="274">
                        <c:v>44318</c:v>
                      </c:pt>
                      <c:pt idx="275">
                        <c:v>44319</c:v>
                      </c:pt>
                      <c:pt idx="276">
                        <c:v>44320</c:v>
                      </c:pt>
                      <c:pt idx="277">
                        <c:v>44321</c:v>
                      </c:pt>
                      <c:pt idx="278">
                        <c:v>44322</c:v>
                      </c:pt>
                      <c:pt idx="279">
                        <c:v>44323</c:v>
                      </c:pt>
                      <c:pt idx="280">
                        <c:v>44324</c:v>
                      </c:pt>
                      <c:pt idx="281">
                        <c:v>44325</c:v>
                      </c:pt>
                      <c:pt idx="282">
                        <c:v>44326</c:v>
                      </c:pt>
                      <c:pt idx="283">
                        <c:v>44327</c:v>
                      </c:pt>
                      <c:pt idx="284">
                        <c:v>44328</c:v>
                      </c:pt>
                      <c:pt idx="285">
                        <c:v>44329</c:v>
                      </c:pt>
                      <c:pt idx="286">
                        <c:v>44330</c:v>
                      </c:pt>
                      <c:pt idx="287">
                        <c:v>44331</c:v>
                      </c:pt>
                      <c:pt idx="288">
                        <c:v>44332</c:v>
                      </c:pt>
                      <c:pt idx="289">
                        <c:v>44333</c:v>
                      </c:pt>
                      <c:pt idx="290">
                        <c:v>44334</c:v>
                      </c:pt>
                      <c:pt idx="291">
                        <c:v>44335</c:v>
                      </c:pt>
                      <c:pt idx="292">
                        <c:v>44336</c:v>
                      </c:pt>
                      <c:pt idx="293">
                        <c:v>44337</c:v>
                      </c:pt>
                      <c:pt idx="294">
                        <c:v>44338</c:v>
                      </c:pt>
                      <c:pt idx="295">
                        <c:v>44339</c:v>
                      </c:pt>
                      <c:pt idx="296">
                        <c:v>44340</c:v>
                      </c:pt>
                      <c:pt idx="297">
                        <c:v>44341</c:v>
                      </c:pt>
                      <c:pt idx="298">
                        <c:v>44342</c:v>
                      </c:pt>
                      <c:pt idx="299">
                        <c:v>44343</c:v>
                      </c:pt>
                      <c:pt idx="300">
                        <c:v>44344</c:v>
                      </c:pt>
                      <c:pt idx="301">
                        <c:v>44345</c:v>
                      </c:pt>
                      <c:pt idx="302">
                        <c:v>44346</c:v>
                      </c:pt>
                      <c:pt idx="303">
                        <c:v>44347</c:v>
                      </c:pt>
                      <c:pt idx="304">
                        <c:v>44348</c:v>
                      </c:pt>
                      <c:pt idx="305">
                        <c:v>44349</c:v>
                      </c:pt>
                      <c:pt idx="306">
                        <c:v>44350</c:v>
                      </c:pt>
                      <c:pt idx="307">
                        <c:v>44351</c:v>
                      </c:pt>
                      <c:pt idx="308">
                        <c:v>44352</c:v>
                      </c:pt>
                      <c:pt idx="309">
                        <c:v>44353</c:v>
                      </c:pt>
                      <c:pt idx="310">
                        <c:v>44354</c:v>
                      </c:pt>
                      <c:pt idx="311">
                        <c:v>44355</c:v>
                      </c:pt>
                      <c:pt idx="312">
                        <c:v>44356</c:v>
                      </c:pt>
                      <c:pt idx="313">
                        <c:v>44357</c:v>
                      </c:pt>
                      <c:pt idx="314">
                        <c:v>44358</c:v>
                      </c:pt>
                      <c:pt idx="315">
                        <c:v>44359</c:v>
                      </c:pt>
                      <c:pt idx="316">
                        <c:v>44360</c:v>
                      </c:pt>
                      <c:pt idx="317">
                        <c:v>44361</c:v>
                      </c:pt>
                      <c:pt idx="318">
                        <c:v>44362</c:v>
                      </c:pt>
                      <c:pt idx="319">
                        <c:v>44363</c:v>
                      </c:pt>
                      <c:pt idx="320">
                        <c:v>44364</c:v>
                      </c:pt>
                      <c:pt idx="321">
                        <c:v>44365</c:v>
                      </c:pt>
                      <c:pt idx="322">
                        <c:v>44366</c:v>
                      </c:pt>
                      <c:pt idx="323">
                        <c:v>44367</c:v>
                      </c:pt>
                      <c:pt idx="324">
                        <c:v>44368</c:v>
                      </c:pt>
                      <c:pt idx="325">
                        <c:v>44369</c:v>
                      </c:pt>
                      <c:pt idx="326">
                        <c:v>44370</c:v>
                      </c:pt>
                      <c:pt idx="327">
                        <c:v>44371</c:v>
                      </c:pt>
                      <c:pt idx="328">
                        <c:v>44372</c:v>
                      </c:pt>
                      <c:pt idx="329">
                        <c:v>44373</c:v>
                      </c:pt>
                      <c:pt idx="330">
                        <c:v>44374</c:v>
                      </c:pt>
                      <c:pt idx="331">
                        <c:v>44375</c:v>
                      </c:pt>
                      <c:pt idx="332">
                        <c:v>44376</c:v>
                      </c:pt>
                      <c:pt idx="333">
                        <c:v>44377</c:v>
                      </c:pt>
                      <c:pt idx="334">
                        <c:v>44378</c:v>
                      </c:pt>
                      <c:pt idx="335">
                        <c:v>44379</c:v>
                      </c:pt>
                      <c:pt idx="336">
                        <c:v>44380</c:v>
                      </c:pt>
                      <c:pt idx="337">
                        <c:v>44381</c:v>
                      </c:pt>
                      <c:pt idx="338">
                        <c:v>44382</c:v>
                      </c:pt>
                      <c:pt idx="339">
                        <c:v>44383</c:v>
                      </c:pt>
                      <c:pt idx="340">
                        <c:v>44384</c:v>
                      </c:pt>
                      <c:pt idx="341">
                        <c:v>44385</c:v>
                      </c:pt>
                      <c:pt idx="342">
                        <c:v>44386</c:v>
                      </c:pt>
                      <c:pt idx="343">
                        <c:v>44387</c:v>
                      </c:pt>
                      <c:pt idx="344">
                        <c:v>44388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12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lavoro'!$H$2:$H$500</c:f>
              <c:numCache>
                <c:formatCode>General</c:formatCode>
                <c:ptCount val="346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lavoro'!$M$2:$M$500</c:f>
              <c:numCache>
                <c:formatCode>General</c:formatCode>
                <c:ptCount val="346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lavoro'!$H$2:$H$500</c:f>
              <c:numCache>
                <c:formatCode>General</c:formatCode>
                <c:ptCount val="346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38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44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48</c:v>
                </c:pt>
                <c:pt idx="13">
                  <c:v>52</c:v>
                </c:pt>
                <c:pt idx="14">
                  <c:v>52</c:v>
                </c:pt>
                <c:pt idx="15">
                  <c:v>56</c:v>
                </c:pt>
                <c:pt idx="16">
                  <c:v>60</c:v>
                </c:pt>
                <c:pt idx="17">
                  <c:v>60</c:v>
                </c:pt>
                <c:pt idx="18">
                  <c:v>61</c:v>
                </c:pt>
                <c:pt idx="19">
                  <c:v>49</c:v>
                </c:pt>
                <c:pt idx="20">
                  <c:v>53</c:v>
                </c:pt>
                <c:pt idx="21">
                  <c:v>53</c:v>
                </c:pt>
                <c:pt idx="22">
                  <c:v>60</c:v>
                </c:pt>
                <c:pt idx="23">
                  <c:v>63</c:v>
                </c:pt>
                <c:pt idx="24">
                  <c:v>63</c:v>
                </c:pt>
                <c:pt idx="25">
                  <c:v>69</c:v>
                </c:pt>
                <c:pt idx="26">
                  <c:v>72</c:v>
                </c:pt>
                <c:pt idx="27">
                  <c:v>78</c:v>
                </c:pt>
                <c:pt idx="28">
                  <c:v>80</c:v>
                </c:pt>
                <c:pt idx="29">
                  <c:v>78</c:v>
                </c:pt>
                <c:pt idx="30">
                  <c:v>80</c:v>
                </c:pt>
                <c:pt idx="31">
                  <c:v>81</c:v>
                </c:pt>
                <c:pt idx="32">
                  <c:v>88</c:v>
                </c:pt>
                <c:pt idx="33">
                  <c:v>93</c:v>
                </c:pt>
                <c:pt idx="34">
                  <c:v>98</c:v>
                </c:pt>
                <c:pt idx="35">
                  <c:v>100</c:v>
                </c:pt>
                <c:pt idx="36">
                  <c:v>99</c:v>
                </c:pt>
                <c:pt idx="37">
                  <c:v>114</c:v>
                </c:pt>
                <c:pt idx="38">
                  <c:v>117</c:v>
                </c:pt>
                <c:pt idx="39">
                  <c:v>120</c:v>
                </c:pt>
                <c:pt idx="40">
                  <c:v>126</c:v>
                </c:pt>
                <c:pt idx="41">
                  <c:v>129</c:v>
                </c:pt>
                <c:pt idx="42">
                  <c:v>134</c:v>
                </c:pt>
                <c:pt idx="43">
                  <c:v>137</c:v>
                </c:pt>
                <c:pt idx="44">
                  <c:v>152</c:v>
                </c:pt>
                <c:pt idx="45">
                  <c:v>158</c:v>
                </c:pt>
                <c:pt idx="46">
                  <c:v>171</c:v>
                </c:pt>
                <c:pt idx="47">
                  <c:v>187</c:v>
                </c:pt>
                <c:pt idx="48">
                  <c:v>194</c:v>
                </c:pt>
                <c:pt idx="49">
                  <c:v>204</c:v>
                </c:pt>
                <c:pt idx="50">
                  <c:v>207</c:v>
                </c:pt>
                <c:pt idx="51">
                  <c:v>217</c:v>
                </c:pt>
                <c:pt idx="52">
                  <c:v>239</c:v>
                </c:pt>
                <c:pt idx="53">
                  <c:v>246</c:v>
                </c:pt>
                <c:pt idx="54">
                  <c:v>253</c:v>
                </c:pt>
                <c:pt idx="55">
                  <c:v>248</c:v>
                </c:pt>
                <c:pt idx="56">
                  <c:v>268</c:v>
                </c:pt>
                <c:pt idx="57">
                  <c:v>282</c:v>
                </c:pt>
                <c:pt idx="58">
                  <c:v>309</c:v>
                </c:pt>
                <c:pt idx="59">
                  <c:v>309</c:v>
                </c:pt>
                <c:pt idx="60">
                  <c:v>320</c:v>
                </c:pt>
                <c:pt idx="61">
                  <c:v>327</c:v>
                </c:pt>
                <c:pt idx="62">
                  <c:v>324</c:v>
                </c:pt>
                <c:pt idx="63">
                  <c:v>342</c:v>
                </c:pt>
                <c:pt idx="64">
                  <c:v>353</c:v>
                </c:pt>
                <c:pt idx="65">
                  <c:v>389</c:v>
                </c:pt>
                <c:pt idx="66">
                  <c:v>396</c:v>
                </c:pt>
                <c:pt idx="67">
                  <c:v>405</c:v>
                </c:pt>
                <c:pt idx="68">
                  <c:v>409</c:v>
                </c:pt>
                <c:pt idx="69">
                  <c:v>411</c:v>
                </c:pt>
                <c:pt idx="70">
                  <c:v>422</c:v>
                </c:pt>
                <c:pt idx="71">
                  <c:v>426</c:v>
                </c:pt>
                <c:pt idx="72">
                  <c:v>446</c:v>
                </c:pt>
                <c:pt idx="73">
                  <c:v>470</c:v>
                </c:pt>
                <c:pt idx="74">
                  <c:v>496</c:v>
                </c:pt>
                <c:pt idx="75">
                  <c:v>520</c:v>
                </c:pt>
                <c:pt idx="76">
                  <c:v>529</c:v>
                </c:pt>
                <c:pt idx="77">
                  <c:v>540</c:v>
                </c:pt>
                <c:pt idx="78">
                  <c:v>563</c:v>
                </c:pt>
                <c:pt idx="79">
                  <c:v>593</c:v>
                </c:pt>
                <c:pt idx="80">
                  <c:v>619</c:v>
                </c:pt>
                <c:pt idx="81">
                  <c:v>648</c:v>
                </c:pt>
                <c:pt idx="82">
                  <c:v>677</c:v>
                </c:pt>
                <c:pt idx="83">
                  <c:v>682</c:v>
                </c:pt>
                <c:pt idx="84">
                  <c:v>696</c:v>
                </c:pt>
                <c:pt idx="85">
                  <c:v>737</c:v>
                </c:pt>
                <c:pt idx="86">
                  <c:v>775</c:v>
                </c:pt>
                <c:pt idx="87">
                  <c:v>830</c:v>
                </c:pt>
                <c:pt idx="88">
                  <c:v>898</c:v>
                </c:pt>
                <c:pt idx="89">
                  <c:v>954</c:v>
                </c:pt>
                <c:pt idx="90">
                  <c:v>1012</c:v>
                </c:pt>
                <c:pt idx="91">
                  <c:v>1084</c:v>
                </c:pt>
                <c:pt idx="92">
                  <c:v>1131</c:v>
                </c:pt>
                <c:pt idx="93">
                  <c:v>1167</c:v>
                </c:pt>
                <c:pt idx="94">
                  <c:v>1222</c:v>
                </c:pt>
                <c:pt idx="95">
                  <c:v>1253</c:v>
                </c:pt>
                <c:pt idx="96">
                  <c:v>1304</c:v>
                </c:pt>
                <c:pt idx="97">
                  <c:v>1316</c:v>
                </c:pt>
                <c:pt idx="98">
                  <c:v>1330</c:v>
                </c:pt>
                <c:pt idx="99">
                  <c:v>1427</c:v>
                </c:pt>
                <c:pt idx="100">
                  <c:v>1490</c:v>
                </c:pt>
                <c:pt idx="101">
                  <c:v>1543</c:v>
                </c:pt>
                <c:pt idx="102">
                  <c:v>1578</c:v>
                </c:pt>
                <c:pt idx="103">
                  <c:v>1596</c:v>
                </c:pt>
                <c:pt idx="104">
                  <c:v>1660</c:v>
                </c:pt>
                <c:pt idx="105">
                  <c:v>1677</c:v>
                </c:pt>
                <c:pt idx="106">
                  <c:v>1693</c:v>
                </c:pt>
                <c:pt idx="107">
                  <c:v>1725</c:v>
                </c:pt>
                <c:pt idx="108">
                  <c:v>1732</c:v>
                </c:pt>
                <c:pt idx="109">
                  <c:v>1768</c:v>
                </c:pt>
                <c:pt idx="110">
                  <c:v>1772</c:v>
                </c:pt>
                <c:pt idx="111">
                  <c:v>1779</c:v>
                </c:pt>
                <c:pt idx="112">
                  <c:v>1810</c:v>
                </c:pt>
                <c:pt idx="113">
                  <c:v>1838</c:v>
                </c:pt>
                <c:pt idx="114">
                  <c:v>1847</c:v>
                </c:pt>
                <c:pt idx="115">
                  <c:v>1844</c:v>
                </c:pt>
                <c:pt idx="116">
                  <c:v>1824</c:v>
                </c:pt>
                <c:pt idx="117">
                  <c:v>1798</c:v>
                </c:pt>
                <c:pt idx="118">
                  <c:v>1789</c:v>
                </c:pt>
                <c:pt idx="119">
                  <c:v>1766</c:v>
                </c:pt>
                <c:pt idx="120">
                  <c:v>1763</c:v>
                </c:pt>
                <c:pt idx="121">
                  <c:v>1773</c:v>
                </c:pt>
                <c:pt idx="122">
                  <c:v>1737</c:v>
                </c:pt>
                <c:pt idx="123">
                  <c:v>1714</c:v>
                </c:pt>
                <c:pt idx="124">
                  <c:v>1686</c:v>
                </c:pt>
                <c:pt idx="125">
                  <c:v>1647</c:v>
                </c:pt>
                <c:pt idx="126">
                  <c:v>1615</c:v>
                </c:pt>
                <c:pt idx="127">
                  <c:v>1580</c:v>
                </c:pt>
                <c:pt idx="128">
                  <c:v>1592</c:v>
                </c:pt>
                <c:pt idx="129">
                  <c:v>1573</c:v>
                </c:pt>
                <c:pt idx="130">
                  <c:v>1572</c:v>
                </c:pt>
                <c:pt idx="131">
                  <c:v>1539</c:v>
                </c:pt>
                <c:pt idx="132">
                  <c:v>1477</c:v>
                </c:pt>
                <c:pt idx="133">
                  <c:v>1439</c:v>
                </c:pt>
                <c:pt idx="134">
                  <c:v>1424</c:v>
                </c:pt>
                <c:pt idx="135">
                  <c:v>1426</c:v>
                </c:pt>
                <c:pt idx="136">
                  <c:v>1410</c:v>
                </c:pt>
                <c:pt idx="137">
                  <c:v>1371</c:v>
                </c:pt>
                <c:pt idx="138">
                  <c:v>1310</c:v>
                </c:pt>
                <c:pt idx="139">
                  <c:v>1273</c:v>
                </c:pt>
                <c:pt idx="140">
                  <c:v>1245</c:v>
                </c:pt>
                <c:pt idx="141">
                  <c:v>1254</c:v>
                </c:pt>
                <c:pt idx="142">
                  <c:v>1267</c:v>
                </c:pt>
                <c:pt idx="143">
                  <c:v>1235</c:v>
                </c:pt>
                <c:pt idx="144">
                  <c:v>1204</c:v>
                </c:pt>
                <c:pt idx="145">
                  <c:v>1181</c:v>
                </c:pt>
                <c:pt idx="146">
                  <c:v>1169</c:v>
                </c:pt>
                <c:pt idx="147">
                  <c:v>1184</c:v>
                </c:pt>
                <c:pt idx="148">
                  <c:v>1201</c:v>
                </c:pt>
                <c:pt idx="149">
                  <c:v>1239</c:v>
                </c:pt>
                <c:pt idx="150">
                  <c:v>1262</c:v>
                </c:pt>
                <c:pt idx="151">
                  <c:v>1251</c:v>
                </c:pt>
                <c:pt idx="152">
                  <c:v>1240</c:v>
                </c:pt>
                <c:pt idx="153">
                  <c:v>1249</c:v>
                </c:pt>
                <c:pt idx="154">
                  <c:v>1276</c:v>
                </c:pt>
                <c:pt idx="155">
                  <c:v>1321</c:v>
                </c:pt>
                <c:pt idx="156">
                  <c:v>1367</c:v>
                </c:pt>
                <c:pt idx="157">
                  <c:v>1388</c:v>
                </c:pt>
                <c:pt idx="158">
                  <c:v>1384</c:v>
                </c:pt>
                <c:pt idx="159">
                  <c:v>1424</c:v>
                </c:pt>
                <c:pt idx="160">
                  <c:v>1446</c:v>
                </c:pt>
                <c:pt idx="161">
                  <c:v>1461</c:v>
                </c:pt>
                <c:pt idx="162">
                  <c:v>1473</c:v>
                </c:pt>
                <c:pt idx="163">
                  <c:v>1506</c:v>
                </c:pt>
                <c:pt idx="164">
                  <c:v>1551</c:v>
                </c:pt>
                <c:pt idx="165">
                  <c:v>1579</c:v>
                </c:pt>
                <c:pt idx="166">
                  <c:v>1602</c:v>
                </c:pt>
                <c:pt idx="167">
                  <c:v>1613</c:v>
                </c:pt>
                <c:pt idx="168">
                  <c:v>1618</c:v>
                </c:pt>
                <c:pt idx="169">
                  <c:v>1630</c:v>
                </c:pt>
                <c:pt idx="170">
                  <c:v>1649</c:v>
                </c:pt>
                <c:pt idx="171">
                  <c:v>1667</c:v>
                </c:pt>
                <c:pt idx="172">
                  <c:v>1674</c:v>
                </c:pt>
                <c:pt idx="173">
                  <c:v>1657</c:v>
                </c:pt>
                <c:pt idx="174">
                  <c:v>1663</c:v>
                </c:pt>
                <c:pt idx="175">
                  <c:v>1667</c:v>
                </c:pt>
                <c:pt idx="176">
                  <c:v>1658</c:v>
                </c:pt>
                <c:pt idx="177">
                  <c:v>1666</c:v>
                </c:pt>
                <c:pt idx="178">
                  <c:v>1664</c:v>
                </c:pt>
                <c:pt idx="179">
                  <c:v>1653</c:v>
                </c:pt>
                <c:pt idx="180">
                  <c:v>1620</c:v>
                </c:pt>
                <c:pt idx="181">
                  <c:v>1584</c:v>
                </c:pt>
                <c:pt idx="182">
                  <c:v>1553</c:v>
                </c:pt>
                <c:pt idx="183">
                  <c:v>1529</c:v>
                </c:pt>
                <c:pt idx="184">
                  <c:v>1540</c:v>
                </c:pt>
                <c:pt idx="185">
                  <c:v>1529</c:v>
                </c:pt>
                <c:pt idx="186">
                  <c:v>1510</c:v>
                </c:pt>
                <c:pt idx="187">
                  <c:v>1473</c:v>
                </c:pt>
                <c:pt idx="188">
                  <c:v>1426</c:v>
                </c:pt>
                <c:pt idx="189">
                  <c:v>1405</c:v>
                </c:pt>
                <c:pt idx="190">
                  <c:v>1376</c:v>
                </c:pt>
                <c:pt idx="191">
                  <c:v>1373</c:v>
                </c:pt>
                <c:pt idx="192">
                  <c:v>1337</c:v>
                </c:pt>
                <c:pt idx="193">
                  <c:v>1278</c:v>
                </c:pt>
                <c:pt idx="194">
                  <c:v>1236</c:v>
                </c:pt>
                <c:pt idx="195">
                  <c:v>1224</c:v>
                </c:pt>
                <c:pt idx="196">
                  <c:v>1211</c:v>
                </c:pt>
                <c:pt idx="197">
                  <c:v>1195</c:v>
                </c:pt>
                <c:pt idx="198">
                  <c:v>1200</c:v>
                </c:pt>
                <c:pt idx="199">
                  <c:v>1163</c:v>
                </c:pt>
                <c:pt idx="200">
                  <c:v>1115</c:v>
                </c:pt>
                <c:pt idx="201">
                  <c:v>1075</c:v>
                </c:pt>
                <c:pt idx="202">
                  <c:v>1034</c:v>
                </c:pt>
                <c:pt idx="203">
                  <c:v>1007</c:v>
                </c:pt>
                <c:pt idx="204">
                  <c:v>989</c:v>
                </c:pt>
                <c:pt idx="205">
                  <c:v>985</c:v>
                </c:pt>
                <c:pt idx="206">
                  <c:v>953</c:v>
                </c:pt>
                <c:pt idx="207">
                  <c:v>946</c:v>
                </c:pt>
                <c:pt idx="208">
                  <c:v>930</c:v>
                </c:pt>
                <c:pt idx="209">
                  <c:v>908</c:v>
                </c:pt>
                <c:pt idx="210">
                  <c:v>868</c:v>
                </c:pt>
                <c:pt idx="211">
                  <c:v>858</c:v>
                </c:pt>
                <c:pt idx="212">
                  <c:v>858</c:v>
                </c:pt>
                <c:pt idx="213">
                  <c:v>849</c:v>
                </c:pt>
                <c:pt idx="214">
                  <c:v>813</c:v>
                </c:pt>
                <c:pt idx="215">
                  <c:v>794</c:v>
                </c:pt>
                <c:pt idx="216">
                  <c:v>790</c:v>
                </c:pt>
                <c:pt idx="217">
                  <c:v>783</c:v>
                </c:pt>
                <c:pt idx="218">
                  <c:v>780</c:v>
                </c:pt>
                <c:pt idx="219">
                  <c:v>789</c:v>
                </c:pt>
                <c:pt idx="220">
                  <c:v>777</c:v>
                </c:pt>
                <c:pt idx="221">
                  <c:v>775</c:v>
                </c:pt>
                <c:pt idx="222">
                  <c:v>771</c:v>
                </c:pt>
                <c:pt idx="223">
                  <c:v>772</c:v>
                </c:pt>
                <c:pt idx="224">
                  <c:v>783</c:v>
                </c:pt>
                <c:pt idx="225">
                  <c:v>791</c:v>
                </c:pt>
                <c:pt idx="226">
                  <c:v>825</c:v>
                </c:pt>
                <c:pt idx="227">
                  <c:v>838</c:v>
                </c:pt>
                <c:pt idx="228">
                  <c:v>850</c:v>
                </c:pt>
                <c:pt idx="229">
                  <c:v>848</c:v>
                </c:pt>
                <c:pt idx="230">
                  <c:v>847</c:v>
                </c:pt>
                <c:pt idx="231">
                  <c:v>853</c:v>
                </c:pt>
                <c:pt idx="232">
                  <c:v>876</c:v>
                </c:pt>
                <c:pt idx="233">
                  <c:v>906</c:v>
                </c:pt>
                <c:pt idx="234">
                  <c:v>935</c:v>
                </c:pt>
                <c:pt idx="235">
                  <c:v>931</c:v>
                </c:pt>
                <c:pt idx="236">
                  <c:v>931</c:v>
                </c:pt>
                <c:pt idx="237">
                  <c:v>920</c:v>
                </c:pt>
                <c:pt idx="238">
                  <c:v>940</c:v>
                </c:pt>
                <c:pt idx="239">
                  <c:v>973</c:v>
                </c:pt>
                <c:pt idx="240">
                  <c:v>1009</c:v>
                </c:pt>
                <c:pt idx="241">
                  <c:v>1009</c:v>
                </c:pt>
                <c:pt idx="242">
                  <c:v>1031</c:v>
                </c:pt>
                <c:pt idx="243">
                  <c:v>1039</c:v>
                </c:pt>
                <c:pt idx="244">
                  <c:v>1048</c:v>
                </c:pt>
                <c:pt idx="245">
                  <c:v>1054</c:v>
                </c:pt>
                <c:pt idx="246">
                  <c:v>1127</c:v>
                </c:pt>
                <c:pt idx="247">
                  <c:v>1183</c:v>
                </c:pt>
                <c:pt idx="248">
                  <c:v>1242</c:v>
                </c:pt>
                <c:pt idx="249">
                  <c:v>1282</c:v>
                </c:pt>
                <c:pt idx="250">
                  <c:v>1283</c:v>
                </c:pt>
                <c:pt idx="251">
                  <c:v>1317</c:v>
                </c:pt>
                <c:pt idx="252">
                  <c:v>1316</c:v>
                </c:pt>
                <c:pt idx="253">
                  <c:v>1319</c:v>
                </c:pt>
                <c:pt idx="254">
                  <c:v>1365</c:v>
                </c:pt>
                <c:pt idx="255">
                  <c:v>1390</c:v>
                </c:pt>
                <c:pt idx="256">
                  <c:v>1415</c:v>
                </c:pt>
                <c:pt idx="257">
                  <c:v>1402</c:v>
                </c:pt>
                <c:pt idx="258">
                  <c:v>1399</c:v>
                </c:pt>
                <c:pt idx="259">
                  <c:v>1405</c:v>
                </c:pt>
                <c:pt idx="260">
                  <c:v>1399</c:v>
                </c:pt>
                <c:pt idx="261">
                  <c:v>1438</c:v>
                </c:pt>
                <c:pt idx="262">
                  <c:v>1435</c:v>
                </c:pt>
                <c:pt idx="263">
                  <c:v>1456</c:v>
                </c:pt>
                <c:pt idx="264">
                  <c:v>1422</c:v>
                </c:pt>
                <c:pt idx="265">
                  <c:v>1409</c:v>
                </c:pt>
                <c:pt idx="266">
                  <c:v>1413</c:v>
                </c:pt>
                <c:pt idx="267">
                  <c:v>1415</c:v>
                </c:pt>
                <c:pt idx="268">
                  <c:v>1428</c:v>
                </c:pt>
                <c:pt idx="269">
                  <c:v>1422</c:v>
                </c:pt>
                <c:pt idx="270">
                  <c:v>1394</c:v>
                </c:pt>
                <c:pt idx="271">
                  <c:v>1369</c:v>
                </c:pt>
                <c:pt idx="272">
                  <c:v>1337</c:v>
                </c:pt>
                <c:pt idx="273">
                  <c:v>1303</c:v>
                </c:pt>
                <c:pt idx="274">
                  <c:v>1311</c:v>
                </c:pt>
                <c:pt idx="275">
                  <c:v>1338</c:v>
                </c:pt>
                <c:pt idx="276">
                  <c:v>1312</c:v>
                </c:pt>
                <c:pt idx="277">
                  <c:v>1273</c:v>
                </c:pt>
                <c:pt idx="278">
                  <c:v>1212</c:v>
                </c:pt>
                <c:pt idx="279">
                  <c:v>1163</c:v>
                </c:pt>
                <c:pt idx="280">
                  <c:v>1135</c:v>
                </c:pt>
                <c:pt idx="281">
                  <c:v>1110</c:v>
                </c:pt>
                <c:pt idx="282">
                  <c:v>1119</c:v>
                </c:pt>
                <c:pt idx="283">
                  <c:v>1092</c:v>
                </c:pt>
                <c:pt idx="284">
                  <c:v>1044</c:v>
                </c:pt>
                <c:pt idx="285">
                  <c:v>1007</c:v>
                </c:pt>
                <c:pt idx="286">
                  <c:v>961</c:v>
                </c:pt>
                <c:pt idx="287">
                  <c:v>947</c:v>
                </c:pt>
                <c:pt idx="288">
                  <c:v>930</c:v>
                </c:pt>
                <c:pt idx="289">
                  <c:v>920</c:v>
                </c:pt>
                <c:pt idx="290">
                  <c:v>894</c:v>
                </c:pt>
                <c:pt idx="291">
                  <c:v>840</c:v>
                </c:pt>
                <c:pt idx="292">
                  <c:v>808</c:v>
                </c:pt>
                <c:pt idx="293">
                  <c:v>778</c:v>
                </c:pt>
                <c:pt idx="294">
                  <c:v>766</c:v>
                </c:pt>
                <c:pt idx="295">
                  <c:v>720</c:v>
                </c:pt>
                <c:pt idx="296">
                  <c:v>699</c:v>
                </c:pt>
                <c:pt idx="297">
                  <c:v>668</c:v>
                </c:pt>
                <c:pt idx="298">
                  <c:v>639</c:v>
                </c:pt>
                <c:pt idx="299">
                  <c:v>616</c:v>
                </c:pt>
                <c:pt idx="300">
                  <c:v>585</c:v>
                </c:pt>
                <c:pt idx="301">
                  <c:v>574</c:v>
                </c:pt>
                <c:pt idx="302">
                  <c:v>549</c:v>
                </c:pt>
                <c:pt idx="303">
                  <c:v>534</c:v>
                </c:pt>
                <c:pt idx="304">
                  <c:v>507</c:v>
                </c:pt>
                <c:pt idx="305">
                  <c:v>468</c:v>
                </c:pt>
                <c:pt idx="306">
                  <c:v>459</c:v>
                </c:pt>
                <c:pt idx="307">
                  <c:v>454</c:v>
                </c:pt>
                <c:pt idx="308">
                  <c:v>441</c:v>
                </c:pt>
                <c:pt idx="309">
                  <c:v>426</c:v>
                </c:pt>
                <c:pt idx="310">
                  <c:v>435</c:v>
                </c:pt>
                <c:pt idx="311">
                  <c:v>410</c:v>
                </c:pt>
                <c:pt idx="312">
                  <c:v>404</c:v>
                </c:pt>
                <c:pt idx="313">
                  <c:v>400</c:v>
                </c:pt>
                <c:pt idx="314">
                  <c:v>375</c:v>
                </c:pt>
                <c:pt idx="315">
                  <c:v>369</c:v>
                </c:pt>
                <c:pt idx="316">
                  <c:v>357</c:v>
                </c:pt>
                <c:pt idx="317">
                  <c:v>358</c:v>
                </c:pt>
                <c:pt idx="318">
                  <c:v>343</c:v>
                </c:pt>
                <c:pt idx="319">
                  <c:v>328</c:v>
                </c:pt>
                <c:pt idx="320">
                  <c:v>318</c:v>
                </c:pt>
                <c:pt idx="321">
                  <c:v>289</c:v>
                </c:pt>
                <c:pt idx="322">
                  <c:v>268</c:v>
                </c:pt>
                <c:pt idx="323">
                  <c:v>265</c:v>
                </c:pt>
                <c:pt idx="324">
                  <c:v>262</c:v>
                </c:pt>
                <c:pt idx="325">
                  <c:v>251</c:v>
                </c:pt>
                <c:pt idx="326">
                  <c:v>231</c:v>
                </c:pt>
                <c:pt idx="327">
                  <c:v>212</c:v>
                </c:pt>
                <c:pt idx="328">
                  <c:v>198</c:v>
                </c:pt>
                <c:pt idx="329">
                  <c:v>186</c:v>
                </c:pt>
                <c:pt idx="330">
                  <c:v>185</c:v>
                </c:pt>
                <c:pt idx="331">
                  <c:v>195</c:v>
                </c:pt>
                <c:pt idx="332">
                  <c:v>186</c:v>
                </c:pt>
                <c:pt idx="333">
                  <c:v>175</c:v>
                </c:pt>
                <c:pt idx="334">
                  <c:v>169</c:v>
                </c:pt>
                <c:pt idx="335">
                  <c:v>173</c:v>
                </c:pt>
                <c:pt idx="336">
                  <c:v>162</c:v>
                </c:pt>
                <c:pt idx="337">
                  <c:v>158</c:v>
                </c:pt>
                <c:pt idx="338">
                  <c:v>157</c:v>
                </c:pt>
                <c:pt idx="339">
                  <c:v>155</c:v>
                </c:pt>
                <c:pt idx="340">
                  <c:v>148</c:v>
                </c:pt>
                <c:pt idx="341">
                  <c:v>148</c:v>
                </c:pt>
                <c:pt idx="342">
                  <c:v>148</c:v>
                </c:pt>
                <c:pt idx="343">
                  <c:v>149</c:v>
                </c:pt>
                <c:pt idx="344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123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lavoro'!$M$2:$M$500</c:f>
              <c:numCache>
                <c:formatCode>General</c:formatCode>
                <c:ptCount val="346"/>
                <c:pt idx="0">
                  <c:v>242</c:v>
                </c:pt>
                <c:pt idx="1">
                  <c:v>246</c:v>
                </c:pt>
                <c:pt idx="2">
                  <c:v>249</c:v>
                </c:pt>
                <c:pt idx="3">
                  <c:v>256</c:v>
                </c:pt>
                <c:pt idx="4">
                  <c:v>276</c:v>
                </c:pt>
                <c:pt idx="5">
                  <c:v>301</c:v>
                </c:pt>
                <c:pt idx="6">
                  <c:v>328</c:v>
                </c:pt>
                <c:pt idx="7">
                  <c:v>356</c:v>
                </c:pt>
                <c:pt idx="8">
                  <c:v>376</c:v>
                </c:pt>
                <c:pt idx="9">
                  <c:v>399</c:v>
                </c:pt>
                <c:pt idx="10">
                  <c:v>488</c:v>
                </c:pt>
                <c:pt idx="11">
                  <c:v>513</c:v>
                </c:pt>
                <c:pt idx="12">
                  <c:v>556</c:v>
                </c:pt>
                <c:pt idx="13">
                  <c:v>579</c:v>
                </c:pt>
                <c:pt idx="14">
                  <c:v>625</c:v>
                </c:pt>
                <c:pt idx="15">
                  <c:v>656</c:v>
                </c:pt>
                <c:pt idx="16">
                  <c:v>658</c:v>
                </c:pt>
                <c:pt idx="17">
                  <c:v>662</c:v>
                </c:pt>
                <c:pt idx="18">
                  <c:v>705</c:v>
                </c:pt>
                <c:pt idx="19">
                  <c:v>741</c:v>
                </c:pt>
                <c:pt idx="20">
                  <c:v>775</c:v>
                </c:pt>
                <c:pt idx="21">
                  <c:v>821</c:v>
                </c:pt>
                <c:pt idx="22">
                  <c:v>843</c:v>
                </c:pt>
                <c:pt idx="23">
                  <c:v>884</c:v>
                </c:pt>
                <c:pt idx="24">
                  <c:v>884</c:v>
                </c:pt>
                <c:pt idx="25">
                  <c:v>911</c:v>
                </c:pt>
                <c:pt idx="26">
                  <c:v>947</c:v>
                </c:pt>
                <c:pt idx="27">
                  <c:v>980</c:v>
                </c:pt>
                <c:pt idx="28">
                  <c:v>1004</c:v>
                </c:pt>
                <c:pt idx="29">
                  <c:v>1036</c:v>
                </c:pt>
                <c:pt idx="30">
                  <c:v>1045</c:v>
                </c:pt>
                <c:pt idx="31">
                  <c:v>1071</c:v>
                </c:pt>
                <c:pt idx="32">
                  <c:v>1139</c:v>
                </c:pt>
                <c:pt idx="33">
                  <c:v>1159</c:v>
                </c:pt>
                <c:pt idx="34">
                  <c:v>1186</c:v>
                </c:pt>
                <c:pt idx="35">
                  <c:v>1243</c:v>
                </c:pt>
                <c:pt idx="36">
                  <c:v>1235</c:v>
                </c:pt>
                <c:pt idx="37">
                  <c:v>1265</c:v>
                </c:pt>
                <c:pt idx="38">
                  <c:v>1337</c:v>
                </c:pt>
                <c:pt idx="39">
                  <c:v>1407</c:v>
                </c:pt>
                <c:pt idx="40">
                  <c:v>1477</c:v>
                </c:pt>
                <c:pt idx="41">
                  <c:v>1577</c:v>
                </c:pt>
                <c:pt idx="42">
                  <c:v>1613</c:v>
                </c:pt>
                <c:pt idx="43">
                  <c:v>1656</c:v>
                </c:pt>
                <c:pt idx="44">
                  <c:v>1690</c:v>
                </c:pt>
                <c:pt idx="45">
                  <c:v>1761</c:v>
                </c:pt>
                <c:pt idx="46">
                  <c:v>1817</c:v>
                </c:pt>
                <c:pt idx="47">
                  <c:v>1856</c:v>
                </c:pt>
                <c:pt idx="48">
                  <c:v>1963</c:v>
                </c:pt>
                <c:pt idx="49">
                  <c:v>2028</c:v>
                </c:pt>
                <c:pt idx="50">
                  <c:v>2109</c:v>
                </c:pt>
                <c:pt idx="51">
                  <c:v>2131</c:v>
                </c:pt>
                <c:pt idx="52">
                  <c:v>2151</c:v>
                </c:pt>
                <c:pt idx="53">
                  <c:v>2166</c:v>
                </c:pt>
                <c:pt idx="54">
                  <c:v>2208</c:v>
                </c:pt>
                <c:pt idx="55">
                  <c:v>2282</c:v>
                </c:pt>
                <c:pt idx="56">
                  <c:v>2315</c:v>
                </c:pt>
                <c:pt idx="57">
                  <c:v>2377</c:v>
                </c:pt>
                <c:pt idx="58">
                  <c:v>2434</c:v>
                </c:pt>
                <c:pt idx="59">
                  <c:v>2478</c:v>
                </c:pt>
                <c:pt idx="60">
                  <c:v>2546</c:v>
                </c:pt>
                <c:pt idx="61">
                  <c:v>2609</c:v>
                </c:pt>
                <c:pt idx="62">
                  <c:v>2724</c:v>
                </c:pt>
                <c:pt idx="63">
                  <c:v>2829</c:v>
                </c:pt>
                <c:pt idx="64">
                  <c:v>2894</c:v>
                </c:pt>
                <c:pt idx="65">
                  <c:v>2969</c:v>
                </c:pt>
                <c:pt idx="66">
                  <c:v>3052</c:v>
                </c:pt>
                <c:pt idx="67">
                  <c:v>3144</c:v>
                </c:pt>
                <c:pt idx="68">
                  <c:v>3287</c:v>
                </c:pt>
                <c:pt idx="69">
                  <c:v>3490</c:v>
                </c:pt>
                <c:pt idx="70">
                  <c:v>3721</c:v>
                </c:pt>
                <c:pt idx="71">
                  <c:v>3975</c:v>
                </c:pt>
                <c:pt idx="72">
                  <c:v>4236</c:v>
                </c:pt>
                <c:pt idx="73">
                  <c:v>4407</c:v>
                </c:pt>
                <c:pt idx="74">
                  <c:v>4691</c:v>
                </c:pt>
                <c:pt idx="75">
                  <c:v>4967</c:v>
                </c:pt>
                <c:pt idx="76">
                  <c:v>5405</c:v>
                </c:pt>
                <c:pt idx="77">
                  <c:v>5741</c:v>
                </c:pt>
                <c:pt idx="78">
                  <c:v>6227</c:v>
                </c:pt>
                <c:pt idx="79">
                  <c:v>6426</c:v>
                </c:pt>
                <c:pt idx="80">
                  <c:v>6878</c:v>
                </c:pt>
                <c:pt idx="81">
                  <c:v>7202</c:v>
                </c:pt>
                <c:pt idx="82">
                  <c:v>7863</c:v>
                </c:pt>
                <c:pt idx="83">
                  <c:v>8454</c:v>
                </c:pt>
                <c:pt idx="84">
                  <c:v>9193</c:v>
                </c:pt>
                <c:pt idx="85">
                  <c:v>9818</c:v>
                </c:pt>
                <c:pt idx="86">
                  <c:v>10170</c:v>
                </c:pt>
                <c:pt idx="87">
                  <c:v>10904</c:v>
                </c:pt>
                <c:pt idx="88">
                  <c:v>11290</c:v>
                </c:pt>
                <c:pt idx="89">
                  <c:v>11791</c:v>
                </c:pt>
                <c:pt idx="90">
                  <c:v>12552</c:v>
                </c:pt>
                <c:pt idx="91">
                  <c:v>13358</c:v>
                </c:pt>
                <c:pt idx="92">
                  <c:v>14193</c:v>
                </c:pt>
                <c:pt idx="93">
                  <c:v>14897</c:v>
                </c:pt>
                <c:pt idx="94">
                  <c:v>15584</c:v>
                </c:pt>
                <c:pt idx="95">
                  <c:v>16365</c:v>
                </c:pt>
                <c:pt idx="96">
                  <c:v>17222</c:v>
                </c:pt>
                <c:pt idx="97">
                  <c:v>18197</c:v>
                </c:pt>
                <c:pt idx="98">
                  <c:v>19407</c:v>
                </c:pt>
                <c:pt idx="99">
                  <c:v>20040</c:v>
                </c:pt>
                <c:pt idx="100">
                  <c:v>20449</c:v>
                </c:pt>
                <c:pt idx="101">
                  <c:v>21289</c:v>
                </c:pt>
                <c:pt idx="102">
                  <c:v>21986</c:v>
                </c:pt>
                <c:pt idx="103">
                  <c:v>23318</c:v>
                </c:pt>
                <c:pt idx="104">
                  <c:v>24626</c:v>
                </c:pt>
                <c:pt idx="105">
                  <c:v>26129</c:v>
                </c:pt>
                <c:pt idx="106">
                  <c:v>27114</c:v>
                </c:pt>
                <c:pt idx="107">
                  <c:v>28040</c:v>
                </c:pt>
                <c:pt idx="108">
                  <c:v>29024</c:v>
                </c:pt>
                <c:pt idx="109">
                  <c:v>30334</c:v>
                </c:pt>
                <c:pt idx="110">
                  <c:v>31809</c:v>
                </c:pt>
                <c:pt idx="111">
                  <c:v>32977</c:v>
                </c:pt>
                <c:pt idx="112">
                  <c:v>34431</c:v>
                </c:pt>
                <c:pt idx="113">
                  <c:v>35324</c:v>
                </c:pt>
                <c:pt idx="114">
                  <c:v>36066</c:v>
                </c:pt>
                <c:pt idx="115">
                  <c:v>36355</c:v>
                </c:pt>
                <c:pt idx="116">
                  <c:v>36496</c:v>
                </c:pt>
                <c:pt idx="117">
                  <c:v>36710</c:v>
                </c:pt>
                <c:pt idx="118">
                  <c:v>37294</c:v>
                </c:pt>
                <c:pt idx="119">
                  <c:v>38116</c:v>
                </c:pt>
                <c:pt idx="120">
                  <c:v>38721</c:v>
                </c:pt>
                <c:pt idx="121">
                  <c:v>38851</c:v>
                </c:pt>
                <c:pt idx="122">
                  <c:v>38993</c:v>
                </c:pt>
                <c:pt idx="123">
                  <c:v>38017</c:v>
                </c:pt>
                <c:pt idx="124">
                  <c:v>38094</c:v>
                </c:pt>
                <c:pt idx="125">
                  <c:v>37703</c:v>
                </c:pt>
                <c:pt idx="126">
                  <c:v>37925</c:v>
                </c:pt>
                <c:pt idx="127">
                  <c:v>38166</c:v>
                </c:pt>
                <c:pt idx="128">
                  <c:v>38654</c:v>
                </c:pt>
                <c:pt idx="129">
                  <c:v>37982</c:v>
                </c:pt>
                <c:pt idx="130">
                  <c:v>37075</c:v>
                </c:pt>
                <c:pt idx="131">
                  <c:v>35430</c:v>
                </c:pt>
                <c:pt idx="132">
                  <c:v>34933</c:v>
                </c:pt>
                <c:pt idx="133">
                  <c:v>34322</c:v>
                </c:pt>
                <c:pt idx="134">
                  <c:v>34295</c:v>
                </c:pt>
                <c:pt idx="135">
                  <c:v>34415</c:v>
                </c:pt>
                <c:pt idx="136">
                  <c:v>34559</c:v>
                </c:pt>
                <c:pt idx="137">
                  <c:v>33805</c:v>
                </c:pt>
                <c:pt idx="138">
                  <c:v>33378</c:v>
                </c:pt>
                <c:pt idx="139">
                  <c:v>32592</c:v>
                </c:pt>
                <c:pt idx="140">
                  <c:v>32598</c:v>
                </c:pt>
                <c:pt idx="141">
                  <c:v>32629</c:v>
                </c:pt>
                <c:pt idx="142">
                  <c:v>32636</c:v>
                </c:pt>
                <c:pt idx="143">
                  <c:v>32257</c:v>
                </c:pt>
                <c:pt idx="144">
                  <c:v>32410</c:v>
                </c:pt>
                <c:pt idx="145">
                  <c:v>32199</c:v>
                </c:pt>
                <c:pt idx="146">
                  <c:v>32063</c:v>
                </c:pt>
                <c:pt idx="147">
                  <c:v>32106</c:v>
                </c:pt>
                <c:pt idx="148">
                  <c:v>31966</c:v>
                </c:pt>
                <c:pt idx="149">
                  <c:v>32007</c:v>
                </c:pt>
                <c:pt idx="150">
                  <c:v>32147</c:v>
                </c:pt>
                <c:pt idx="151">
                  <c:v>32136</c:v>
                </c:pt>
                <c:pt idx="152">
                  <c:v>32628</c:v>
                </c:pt>
                <c:pt idx="153">
                  <c:v>33098</c:v>
                </c:pt>
                <c:pt idx="154">
                  <c:v>33674</c:v>
                </c:pt>
                <c:pt idx="155">
                  <c:v>34270</c:v>
                </c:pt>
                <c:pt idx="156">
                  <c:v>35211</c:v>
                </c:pt>
                <c:pt idx="157">
                  <c:v>36038</c:v>
                </c:pt>
                <c:pt idx="158">
                  <c:v>36355</c:v>
                </c:pt>
                <c:pt idx="159">
                  <c:v>37281</c:v>
                </c:pt>
                <c:pt idx="160">
                  <c:v>38226</c:v>
                </c:pt>
                <c:pt idx="161">
                  <c:v>38937</c:v>
                </c:pt>
                <c:pt idx="162">
                  <c:v>40033</c:v>
                </c:pt>
                <c:pt idx="163">
                  <c:v>41313</c:v>
                </c:pt>
                <c:pt idx="164">
                  <c:v>42487</c:v>
                </c:pt>
                <c:pt idx="165">
                  <c:v>43098</c:v>
                </c:pt>
                <c:pt idx="166">
                  <c:v>43263</c:v>
                </c:pt>
                <c:pt idx="167">
                  <c:v>43432</c:v>
                </c:pt>
                <c:pt idx="168">
                  <c:v>43834</c:v>
                </c:pt>
                <c:pt idx="169">
                  <c:v>44795</c:v>
                </c:pt>
                <c:pt idx="170">
                  <c:v>45236</c:v>
                </c:pt>
                <c:pt idx="171">
                  <c:v>45860</c:v>
                </c:pt>
                <c:pt idx="172">
                  <c:v>45033</c:v>
                </c:pt>
                <c:pt idx="173">
                  <c:v>45241</c:v>
                </c:pt>
                <c:pt idx="174">
                  <c:v>45626</c:v>
                </c:pt>
                <c:pt idx="175">
                  <c:v>45960</c:v>
                </c:pt>
                <c:pt idx="176">
                  <c:v>45996</c:v>
                </c:pt>
                <c:pt idx="177">
                  <c:v>46335</c:v>
                </c:pt>
                <c:pt idx="178">
                  <c:v>45815</c:v>
                </c:pt>
                <c:pt idx="179">
                  <c:v>45377</c:v>
                </c:pt>
                <c:pt idx="180">
                  <c:v>44556</c:v>
                </c:pt>
                <c:pt idx="181">
                  <c:v>42683</c:v>
                </c:pt>
                <c:pt idx="182">
                  <c:v>41315</c:v>
                </c:pt>
                <c:pt idx="183">
                  <c:v>40760</c:v>
                </c:pt>
                <c:pt idx="184">
                  <c:v>40662</c:v>
                </c:pt>
                <c:pt idx="185">
                  <c:v>40084</c:v>
                </c:pt>
                <c:pt idx="186">
                  <c:v>39612</c:v>
                </c:pt>
                <c:pt idx="187">
                  <c:v>39181</c:v>
                </c:pt>
                <c:pt idx="188">
                  <c:v>38128</c:v>
                </c:pt>
                <c:pt idx="189">
                  <c:v>37861</c:v>
                </c:pt>
                <c:pt idx="190">
                  <c:v>37633</c:v>
                </c:pt>
                <c:pt idx="191">
                  <c:v>37559</c:v>
                </c:pt>
                <c:pt idx="192">
                  <c:v>37184</c:v>
                </c:pt>
                <c:pt idx="193">
                  <c:v>36309</c:v>
                </c:pt>
                <c:pt idx="194">
                  <c:v>35419</c:v>
                </c:pt>
                <c:pt idx="195">
                  <c:v>34083</c:v>
                </c:pt>
                <c:pt idx="196">
                  <c:v>33759</c:v>
                </c:pt>
                <c:pt idx="197">
                  <c:v>33671</c:v>
                </c:pt>
                <c:pt idx="198">
                  <c:v>33349</c:v>
                </c:pt>
                <c:pt idx="199">
                  <c:v>33317</c:v>
                </c:pt>
                <c:pt idx="200">
                  <c:v>32540</c:v>
                </c:pt>
                <c:pt idx="201">
                  <c:v>31929</c:v>
                </c:pt>
                <c:pt idx="202">
                  <c:v>30535</c:v>
                </c:pt>
                <c:pt idx="203">
                  <c:v>28899</c:v>
                </c:pt>
                <c:pt idx="204">
                  <c:v>28191</c:v>
                </c:pt>
                <c:pt idx="205">
                  <c:v>28382</c:v>
                </c:pt>
                <c:pt idx="206">
                  <c:v>27704</c:v>
                </c:pt>
                <c:pt idx="207">
                  <c:v>26744</c:v>
                </c:pt>
                <c:pt idx="208">
                  <c:v>26096</c:v>
                </c:pt>
                <c:pt idx="209">
                  <c:v>25689</c:v>
                </c:pt>
                <c:pt idx="210">
                  <c:v>24903</c:v>
                </c:pt>
                <c:pt idx="211">
                  <c:v>25124</c:v>
                </c:pt>
                <c:pt idx="212">
                  <c:v>25323</c:v>
                </c:pt>
                <c:pt idx="213">
                  <c:v>24880</c:v>
                </c:pt>
                <c:pt idx="214">
                  <c:v>24316</c:v>
                </c:pt>
                <c:pt idx="215">
                  <c:v>23751</c:v>
                </c:pt>
                <c:pt idx="216">
                  <c:v>21888</c:v>
                </c:pt>
                <c:pt idx="217">
                  <c:v>18944</c:v>
                </c:pt>
                <c:pt idx="218">
                  <c:v>15940</c:v>
                </c:pt>
                <c:pt idx="219">
                  <c:v>14610</c:v>
                </c:pt>
                <c:pt idx="220">
                  <c:v>13425</c:v>
                </c:pt>
                <c:pt idx="221">
                  <c:v>12906</c:v>
                </c:pt>
                <c:pt idx="222">
                  <c:v>12751</c:v>
                </c:pt>
                <c:pt idx="223">
                  <c:v>13024</c:v>
                </c:pt>
                <c:pt idx="224">
                  <c:v>13087</c:v>
                </c:pt>
                <c:pt idx="225">
                  <c:v>13532</c:v>
                </c:pt>
                <c:pt idx="226">
                  <c:v>13931</c:v>
                </c:pt>
                <c:pt idx="227">
                  <c:v>13938</c:v>
                </c:pt>
                <c:pt idx="228">
                  <c:v>14115</c:v>
                </c:pt>
                <c:pt idx="229">
                  <c:v>14613</c:v>
                </c:pt>
                <c:pt idx="230">
                  <c:v>14937</c:v>
                </c:pt>
                <c:pt idx="231">
                  <c:v>14880</c:v>
                </c:pt>
                <c:pt idx="232">
                  <c:v>15316</c:v>
                </c:pt>
                <c:pt idx="233">
                  <c:v>15712</c:v>
                </c:pt>
                <c:pt idx="234">
                  <c:v>15554</c:v>
                </c:pt>
                <c:pt idx="235">
                  <c:v>15456</c:v>
                </c:pt>
                <c:pt idx="236">
                  <c:v>15063</c:v>
                </c:pt>
                <c:pt idx="237">
                  <c:v>15483</c:v>
                </c:pt>
                <c:pt idx="238">
                  <c:v>15472</c:v>
                </c:pt>
                <c:pt idx="239">
                  <c:v>16027</c:v>
                </c:pt>
                <c:pt idx="240">
                  <c:v>16408</c:v>
                </c:pt>
                <c:pt idx="241">
                  <c:v>16408</c:v>
                </c:pt>
                <c:pt idx="242">
                  <c:v>17658</c:v>
                </c:pt>
                <c:pt idx="243">
                  <c:v>18831</c:v>
                </c:pt>
                <c:pt idx="244">
                  <c:v>19963</c:v>
                </c:pt>
                <c:pt idx="245">
                  <c:v>20871</c:v>
                </c:pt>
                <c:pt idx="246">
                  <c:v>21725</c:v>
                </c:pt>
                <c:pt idx="247">
                  <c:v>22522</c:v>
                </c:pt>
                <c:pt idx="248">
                  <c:v>23210</c:v>
                </c:pt>
                <c:pt idx="249">
                  <c:v>24064</c:v>
                </c:pt>
                <c:pt idx="250">
                  <c:v>25244</c:v>
                </c:pt>
                <c:pt idx="251">
                  <c:v>20435</c:v>
                </c:pt>
                <c:pt idx="252">
                  <c:v>20875</c:v>
                </c:pt>
                <c:pt idx="253">
                  <c:v>21652</c:v>
                </c:pt>
                <c:pt idx="254">
                  <c:v>22344</c:v>
                </c:pt>
                <c:pt idx="255">
                  <c:v>23281</c:v>
                </c:pt>
                <c:pt idx="256">
                  <c:v>22717</c:v>
                </c:pt>
                <c:pt idx="257">
                  <c:v>23372</c:v>
                </c:pt>
                <c:pt idx="258">
                  <c:v>23476</c:v>
                </c:pt>
                <c:pt idx="259">
                  <c:v>24072</c:v>
                </c:pt>
                <c:pt idx="260">
                  <c:v>24359</c:v>
                </c:pt>
                <c:pt idx="261">
                  <c:v>24884</c:v>
                </c:pt>
                <c:pt idx="262">
                  <c:v>23464</c:v>
                </c:pt>
                <c:pt idx="263">
                  <c:v>23732</c:v>
                </c:pt>
                <c:pt idx="264">
                  <c:v>24206</c:v>
                </c:pt>
                <c:pt idx="265">
                  <c:v>23875</c:v>
                </c:pt>
                <c:pt idx="266">
                  <c:v>23798</c:v>
                </c:pt>
                <c:pt idx="267">
                  <c:v>24095</c:v>
                </c:pt>
                <c:pt idx="268">
                  <c:v>24663</c:v>
                </c:pt>
                <c:pt idx="269">
                  <c:v>24663</c:v>
                </c:pt>
                <c:pt idx="270">
                  <c:v>23978</c:v>
                </c:pt>
                <c:pt idx="271">
                  <c:v>23875</c:v>
                </c:pt>
                <c:pt idx="272">
                  <c:v>23559</c:v>
                </c:pt>
                <c:pt idx="273">
                  <c:v>23470</c:v>
                </c:pt>
                <c:pt idx="274">
                  <c:v>23470</c:v>
                </c:pt>
                <c:pt idx="275">
                  <c:v>23617</c:v>
                </c:pt>
                <c:pt idx="276">
                  <c:v>23511</c:v>
                </c:pt>
                <c:pt idx="277">
                  <c:v>23256</c:v>
                </c:pt>
                <c:pt idx="278">
                  <c:v>22666</c:v>
                </c:pt>
                <c:pt idx="279">
                  <c:v>22167</c:v>
                </c:pt>
                <c:pt idx="280">
                  <c:v>21495</c:v>
                </c:pt>
                <c:pt idx="281">
                  <c:v>21035</c:v>
                </c:pt>
                <c:pt idx="282">
                  <c:v>21111</c:v>
                </c:pt>
                <c:pt idx="283">
                  <c:v>21070</c:v>
                </c:pt>
                <c:pt idx="284">
                  <c:v>18991</c:v>
                </c:pt>
                <c:pt idx="285">
                  <c:v>18158</c:v>
                </c:pt>
                <c:pt idx="286">
                  <c:v>17048</c:v>
                </c:pt>
                <c:pt idx="287">
                  <c:v>16566</c:v>
                </c:pt>
                <c:pt idx="288">
                  <c:v>16229</c:v>
                </c:pt>
                <c:pt idx="289">
                  <c:v>15776</c:v>
                </c:pt>
                <c:pt idx="290">
                  <c:v>15399</c:v>
                </c:pt>
                <c:pt idx="291">
                  <c:v>14428</c:v>
                </c:pt>
                <c:pt idx="292">
                  <c:v>14205</c:v>
                </c:pt>
                <c:pt idx="293">
                  <c:v>13237</c:v>
                </c:pt>
                <c:pt idx="294">
                  <c:v>12501</c:v>
                </c:pt>
                <c:pt idx="295">
                  <c:v>12208</c:v>
                </c:pt>
                <c:pt idx="296">
                  <c:v>12317</c:v>
                </c:pt>
                <c:pt idx="297">
                  <c:v>11936</c:v>
                </c:pt>
                <c:pt idx="298">
                  <c:v>11076</c:v>
                </c:pt>
                <c:pt idx="299">
                  <c:v>10724</c:v>
                </c:pt>
                <c:pt idx="300">
                  <c:v>10030</c:v>
                </c:pt>
                <c:pt idx="301">
                  <c:v>9414</c:v>
                </c:pt>
                <c:pt idx="302">
                  <c:v>9334</c:v>
                </c:pt>
                <c:pt idx="303">
                  <c:v>9398</c:v>
                </c:pt>
                <c:pt idx="304">
                  <c:v>8981</c:v>
                </c:pt>
                <c:pt idx="305">
                  <c:v>8230</c:v>
                </c:pt>
                <c:pt idx="306">
                  <c:v>8304</c:v>
                </c:pt>
                <c:pt idx="307">
                  <c:v>7864</c:v>
                </c:pt>
                <c:pt idx="308">
                  <c:v>7454</c:v>
                </c:pt>
                <c:pt idx="309">
                  <c:v>7545</c:v>
                </c:pt>
                <c:pt idx="310">
                  <c:v>7448</c:v>
                </c:pt>
                <c:pt idx="311">
                  <c:v>7296</c:v>
                </c:pt>
                <c:pt idx="312">
                  <c:v>6918</c:v>
                </c:pt>
                <c:pt idx="313">
                  <c:v>6961</c:v>
                </c:pt>
                <c:pt idx="314">
                  <c:v>6489</c:v>
                </c:pt>
                <c:pt idx="315">
                  <c:v>6329</c:v>
                </c:pt>
                <c:pt idx="316">
                  <c:v>6365</c:v>
                </c:pt>
                <c:pt idx="317">
                  <c:v>6273</c:v>
                </c:pt>
                <c:pt idx="318">
                  <c:v>6024</c:v>
                </c:pt>
                <c:pt idx="319">
                  <c:v>5675</c:v>
                </c:pt>
                <c:pt idx="320">
                  <c:v>5583</c:v>
                </c:pt>
                <c:pt idx="321">
                  <c:v>5413</c:v>
                </c:pt>
                <c:pt idx="322">
                  <c:v>5347</c:v>
                </c:pt>
                <c:pt idx="323">
                  <c:v>5295</c:v>
                </c:pt>
                <c:pt idx="324">
                  <c:v>5247</c:v>
                </c:pt>
                <c:pt idx="325">
                  <c:v>4958</c:v>
                </c:pt>
                <c:pt idx="326">
                  <c:v>4677</c:v>
                </c:pt>
                <c:pt idx="327">
                  <c:v>4541</c:v>
                </c:pt>
                <c:pt idx="328">
                  <c:v>4233</c:v>
                </c:pt>
                <c:pt idx="329">
                  <c:v>4186</c:v>
                </c:pt>
                <c:pt idx="330">
                  <c:v>4183</c:v>
                </c:pt>
                <c:pt idx="331">
                  <c:v>4157</c:v>
                </c:pt>
                <c:pt idx="332">
                  <c:v>4041</c:v>
                </c:pt>
                <c:pt idx="333">
                  <c:v>3856</c:v>
                </c:pt>
                <c:pt idx="334">
                  <c:v>3716</c:v>
                </c:pt>
                <c:pt idx="335">
                  <c:v>3552</c:v>
                </c:pt>
                <c:pt idx="336">
                  <c:v>3513</c:v>
                </c:pt>
                <c:pt idx="337">
                  <c:v>3405</c:v>
                </c:pt>
                <c:pt idx="338">
                  <c:v>3421</c:v>
                </c:pt>
                <c:pt idx="339">
                  <c:v>3323</c:v>
                </c:pt>
                <c:pt idx="340">
                  <c:v>3209</c:v>
                </c:pt>
                <c:pt idx="341">
                  <c:v>3309</c:v>
                </c:pt>
                <c:pt idx="342">
                  <c:v>3361</c:v>
                </c:pt>
                <c:pt idx="343">
                  <c:v>3398</c:v>
                </c:pt>
                <c:pt idx="344">
                  <c:v>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lavoro'!$BH$124:$BH$500</c:f>
              <c:numCache>
                <c:formatCode>0.0%</c:formatCode>
                <c:ptCount val="346"/>
                <c:pt idx="0">
                  <c:v>0.12811387900355872</c:v>
                </c:pt>
                <c:pt idx="1">
                  <c:v>0.12631578947368421</c:v>
                </c:pt>
                <c:pt idx="2">
                  <c:v>0.125</c:v>
                </c:pt>
                <c:pt idx="3">
                  <c:v>0.11604095563139932</c:v>
                </c:pt>
                <c:pt idx="4">
                  <c:v>0.10828025477707007</c:v>
                </c:pt>
                <c:pt idx="5">
                  <c:v>0.10818713450292397</c:v>
                </c:pt>
                <c:pt idx="6">
                  <c:v>0.1002710027100271</c:v>
                </c:pt>
                <c:pt idx="7">
                  <c:v>9.3198992443324941E-2</c:v>
                </c:pt>
                <c:pt idx="8">
                  <c:v>9.285714285714286E-2</c:v>
                </c:pt>
                <c:pt idx="9">
                  <c:v>0.1</c:v>
                </c:pt>
                <c:pt idx="10">
                  <c:v>8.1784386617100371E-2</c:v>
                </c:pt>
                <c:pt idx="11">
                  <c:v>7.6512455516014238E-2</c:v>
                </c:pt>
                <c:pt idx="12">
                  <c:v>6.9536423841059597E-2</c:v>
                </c:pt>
                <c:pt idx="13">
                  <c:v>7.2900158478605384E-2</c:v>
                </c:pt>
                <c:pt idx="14">
                  <c:v>6.9423929098966025E-2</c:v>
                </c:pt>
                <c:pt idx="15">
                  <c:v>7.1629213483146062E-2</c:v>
                </c:pt>
                <c:pt idx="16">
                  <c:v>7.5208913649025072E-2</c:v>
                </c:pt>
                <c:pt idx="17">
                  <c:v>7.4792243767313013E-2</c:v>
                </c:pt>
                <c:pt idx="18">
                  <c:v>6.919060052219321E-2</c:v>
                </c:pt>
                <c:pt idx="19">
                  <c:v>5.1898734177215189E-2</c:v>
                </c:pt>
                <c:pt idx="20">
                  <c:v>5.434782608695652E-2</c:v>
                </c:pt>
                <c:pt idx="21">
                  <c:v>5.1487414187643021E-2</c:v>
                </c:pt>
                <c:pt idx="22">
                  <c:v>5.537098560354374E-2</c:v>
                </c:pt>
                <c:pt idx="23">
                  <c:v>5.7022175290390706E-2</c:v>
                </c:pt>
                <c:pt idx="24">
                  <c:v>5.59662090813094E-2</c:v>
                </c:pt>
                <c:pt idx="25">
                  <c:v>6.0204081632653061E-2</c:v>
                </c:pt>
                <c:pt idx="26">
                  <c:v>6.0843964671246323E-2</c:v>
                </c:pt>
                <c:pt idx="27">
                  <c:v>6.5217391304347824E-2</c:v>
                </c:pt>
                <c:pt idx="28">
                  <c:v>6.4575645756457564E-2</c:v>
                </c:pt>
                <c:pt idx="29">
                  <c:v>6.1041292639138239E-2</c:v>
                </c:pt>
                <c:pt idx="30">
                  <c:v>6.222222222222222E-2</c:v>
                </c:pt>
                <c:pt idx="31">
                  <c:v>6.1631944444444448E-2</c:v>
                </c:pt>
                <c:pt idx="32">
                  <c:v>6.1939690301548493E-2</c:v>
                </c:pt>
                <c:pt idx="33">
                  <c:v>6.4696485623003189E-2</c:v>
                </c:pt>
                <c:pt idx="34">
                  <c:v>6.7757009345794386E-2</c:v>
                </c:pt>
                <c:pt idx="35">
                  <c:v>6.5524944154877141E-2</c:v>
                </c:pt>
                <c:pt idx="36">
                  <c:v>6.4467766116941536E-2</c:v>
                </c:pt>
                <c:pt idx="37">
                  <c:v>7.3241479332849885E-2</c:v>
                </c:pt>
                <c:pt idx="38">
                  <c:v>7.1526822558459421E-2</c:v>
                </c:pt>
                <c:pt idx="39">
                  <c:v>6.8762278978389005E-2</c:v>
                </c:pt>
                <c:pt idx="40">
                  <c:v>6.7373674360573926E-2</c:v>
                </c:pt>
                <c:pt idx="41">
                  <c:v>6.5650644783118411E-2</c:v>
                </c:pt>
                <c:pt idx="42">
                  <c:v>6.6399542072123646E-2</c:v>
                </c:pt>
                <c:pt idx="43">
                  <c:v>6.6926938092582267E-2</c:v>
                </c:pt>
                <c:pt idx="44">
                  <c:v>7.38327904451683E-2</c:v>
                </c:pt>
                <c:pt idx="45">
                  <c:v>7.3475768629494523E-2</c:v>
                </c:pt>
                <c:pt idx="46">
                  <c:v>7.7967806841046275E-2</c:v>
                </c:pt>
                <c:pt idx="47">
                  <c:v>8.4679393049437099E-2</c:v>
                </c:pt>
                <c:pt idx="48">
                  <c:v>8.298562818729717E-2</c:v>
                </c:pt>
                <c:pt idx="49">
                  <c:v>8.5573476702508963E-2</c:v>
                </c:pt>
                <c:pt idx="50">
                  <c:v>8.376511226252159E-2</c:v>
                </c:pt>
                <c:pt idx="51">
                  <c:v>8.6456558773424189E-2</c:v>
                </c:pt>
                <c:pt idx="52">
                  <c:v>9.372384937238494E-2</c:v>
                </c:pt>
                <c:pt idx="53">
                  <c:v>9.5356550580431174E-2</c:v>
                </c:pt>
                <c:pt idx="54">
                  <c:v>9.6302316131653798E-2</c:v>
                </c:pt>
                <c:pt idx="55">
                  <c:v>9.2885375494071151E-2</c:v>
                </c:pt>
                <c:pt idx="56">
                  <c:v>9.8722415795586521E-2</c:v>
                </c:pt>
                <c:pt idx="57">
                  <c:v>0.10078977059044754</c:v>
                </c:pt>
                <c:pt idx="58">
                  <c:v>0.1071819176084579</c:v>
                </c:pt>
                <c:pt idx="59">
                  <c:v>0.10513096519555078</c:v>
                </c:pt>
                <c:pt idx="60">
                  <c:v>0.10502442428471738</c:v>
                </c:pt>
                <c:pt idx="61">
                  <c:v>0.10456403269754769</c:v>
                </c:pt>
                <c:pt idx="62">
                  <c:v>9.9409448818897642E-2</c:v>
                </c:pt>
                <c:pt idx="63">
                  <c:v>0.10154525386313466</c:v>
                </c:pt>
                <c:pt idx="64">
                  <c:v>0.10132429935324916</c:v>
                </c:pt>
                <c:pt idx="65">
                  <c:v>0.10750446694460988</c:v>
                </c:pt>
                <c:pt idx="66">
                  <c:v>0.10672853828306264</c:v>
                </c:pt>
                <c:pt idx="67">
                  <c:v>0.10566356720202874</c:v>
                </c:pt>
                <c:pt idx="68">
                  <c:v>0.10173160173160173</c:v>
                </c:pt>
                <c:pt idx="69">
                  <c:v>9.6385542168674704E-2</c:v>
                </c:pt>
                <c:pt idx="70">
                  <c:v>9.3410572049239679E-2</c:v>
                </c:pt>
                <c:pt idx="71">
                  <c:v>8.8161781413315154E-2</c:v>
                </c:pt>
                <c:pt idx="72">
                  <c:v>8.6287911149081589E-2</c:v>
                </c:pt>
                <c:pt idx="73">
                  <c:v>8.7348779987697356E-2</c:v>
                </c:pt>
                <c:pt idx="74">
                  <c:v>8.6176980913823018E-2</c:v>
                </c:pt>
                <c:pt idx="75">
                  <c:v>8.5292509568069982E-2</c:v>
                </c:pt>
                <c:pt idx="76">
                  <c:v>7.9373104145601614E-2</c:v>
                </c:pt>
                <c:pt idx="77">
                  <c:v>7.62617417608661E-2</c:v>
                </c:pt>
                <c:pt idx="78">
                  <c:v>7.2606774668630344E-2</c:v>
                </c:pt>
                <c:pt idx="79">
                  <c:v>7.4227097877190479E-2</c:v>
                </c:pt>
                <c:pt idx="80">
                  <c:v>7.2295584900626916E-2</c:v>
                </c:pt>
                <c:pt idx="81">
                  <c:v>7.1974522292993628E-2</c:v>
                </c:pt>
                <c:pt idx="82">
                  <c:v>6.8852459016393447E-2</c:v>
                </c:pt>
                <c:pt idx="83">
                  <c:v>6.4908056042031523E-2</c:v>
                </c:pt>
                <c:pt idx="84">
                  <c:v>6.128021033471534E-2</c:v>
                </c:pt>
                <c:pt idx="85">
                  <c:v>6.0824253908100423E-2</c:v>
                </c:pt>
                <c:pt idx="86">
                  <c:v>6.185472818638648E-2</c:v>
                </c:pt>
                <c:pt idx="87">
                  <c:v>6.1956707005283794E-2</c:v>
                </c:pt>
                <c:pt idx="88">
                  <c:v>6.4571709878569084E-2</c:v>
                </c:pt>
                <c:pt idx="89">
                  <c:v>6.5829737151824247E-2</c:v>
                </c:pt>
                <c:pt idx="90">
                  <c:v>6.5983485697434383E-2</c:v>
                </c:pt>
                <c:pt idx="91">
                  <c:v>6.6611272676914551E-2</c:v>
                </c:pt>
                <c:pt idx="92">
                  <c:v>6.5191855912294441E-2</c:v>
                </c:pt>
                <c:pt idx="93">
                  <c:v>6.380727091633466E-2</c:v>
                </c:pt>
                <c:pt idx="94">
                  <c:v>6.3786742829941692E-2</c:v>
                </c:pt>
                <c:pt idx="95">
                  <c:v>6.2719945510273586E-2</c:v>
                </c:pt>
                <c:pt idx="96">
                  <c:v>6.1912987153190109E-2</c:v>
                </c:pt>
                <c:pt idx="97">
                  <c:v>5.9293804130579615E-2</c:v>
                </c:pt>
                <c:pt idx="98">
                  <c:v>5.5986883348603945E-2</c:v>
                </c:pt>
                <c:pt idx="99">
                  <c:v>5.8228909488983092E-2</c:v>
                </c:pt>
                <c:pt idx="100">
                  <c:v>5.9391950407949312E-2</c:v>
                </c:pt>
                <c:pt idx="101">
                  <c:v>5.9039943938332166E-2</c:v>
                </c:pt>
                <c:pt idx="102">
                  <c:v>5.8394160583941604E-2</c:v>
                </c:pt>
                <c:pt idx="103">
                  <c:v>5.5832062294292363E-2</c:v>
                </c:pt>
                <c:pt idx="104">
                  <c:v>5.5162443886479492E-2</c:v>
                </c:pt>
                <c:pt idx="105">
                  <c:v>5.2578580162554844E-2</c:v>
                </c:pt>
                <c:pt idx="106">
                  <c:v>5.1237546429687232E-2</c:v>
                </c:pt>
                <c:pt idx="107">
                  <c:v>5.0428355451033094E-2</c:v>
                </c:pt>
                <c:pt idx="108">
                  <c:v>4.893354142281181E-2</c:v>
                </c:pt>
                <c:pt idx="109">
                  <c:v>4.7598280480966919E-2</c:v>
                </c:pt>
                <c:pt idx="110">
                  <c:v>4.5621035704713972E-2</c:v>
                </c:pt>
                <c:pt idx="111">
                  <c:v>4.4222580273909538E-2</c:v>
                </c:pt>
                <c:pt idx="112">
                  <c:v>4.3265914295963138E-2</c:v>
                </c:pt>
                <c:pt idx="113">
                  <c:v>4.2974005704752169E-2</c:v>
                </c:pt>
                <c:pt idx="114">
                  <c:v>4.2307387967188033E-2</c:v>
                </c:pt>
                <c:pt idx="115">
                  <c:v>4.1912091939579572E-2</c:v>
                </c:pt>
                <c:pt idx="116">
                  <c:v>4.1075156576200415E-2</c:v>
                </c:pt>
                <c:pt idx="117">
                  <c:v>4.0121533187909009E-2</c:v>
                </c:pt>
                <c:pt idx="118">
                  <c:v>3.9377734564900339E-2</c:v>
                </c:pt>
                <c:pt idx="119">
                  <c:v>3.8087357705230432E-2</c:v>
                </c:pt>
                <c:pt idx="120">
                  <c:v>3.759509929848829E-2</c:v>
                </c:pt>
                <c:pt idx="121">
                  <c:v>3.8080937376920046E-2</c:v>
                </c:pt>
                <c:pt idx="122">
                  <c:v>3.7245273753989686E-2</c:v>
                </c:pt>
                <c:pt idx="123">
                  <c:v>3.7602879363721024E-2</c:v>
                </c:pt>
                <c:pt idx="124">
                  <c:v>3.6827551533433887E-2</c:v>
                </c:pt>
                <c:pt idx="125">
                  <c:v>3.6365946632782718E-2</c:v>
                </c:pt>
                <c:pt idx="126">
                  <c:v>3.5407182599898834E-2</c:v>
                </c:pt>
                <c:pt idx="127">
                  <c:v>3.4393398077793992E-2</c:v>
                </c:pt>
                <c:pt idx="128">
                  <c:v>3.4463052228792923E-2</c:v>
                </c:pt>
                <c:pt idx="129">
                  <c:v>3.4736442927569208E-2</c:v>
                </c:pt>
                <c:pt idx="130">
                  <c:v>3.5552565529019073E-2</c:v>
                </c:pt>
                <c:pt idx="131">
                  <c:v>3.6300684357164111E-2</c:v>
                </c:pt>
                <c:pt idx="132">
                  <c:v>3.5155177149134853E-2</c:v>
                </c:pt>
                <c:pt idx="133">
                  <c:v>3.4758535835127655E-2</c:v>
                </c:pt>
                <c:pt idx="134">
                  <c:v>3.4323469302052129E-2</c:v>
                </c:pt>
                <c:pt idx="135">
                  <c:v>3.4513545939008398E-2</c:v>
                </c:pt>
                <c:pt idx="136">
                  <c:v>3.4057104729072259E-2</c:v>
                </c:pt>
                <c:pt idx="137">
                  <c:v>3.377302706390721E-2</c:v>
                </c:pt>
                <c:pt idx="138">
                  <c:v>3.2604935424354241E-2</c:v>
                </c:pt>
                <c:pt idx="139">
                  <c:v>3.2216152369703231E-2</c:v>
                </c:pt>
                <c:pt idx="140">
                  <c:v>3.1646130662175337E-2</c:v>
                </c:pt>
                <c:pt idx="141">
                  <c:v>3.1756337986600949E-2</c:v>
                </c:pt>
                <c:pt idx="142">
                  <c:v>3.2032563489956638E-2</c:v>
                </c:pt>
                <c:pt idx="143">
                  <c:v>3.1619491221784306E-2</c:v>
                </c:pt>
                <c:pt idx="144">
                  <c:v>3.0582495388826084E-2</c:v>
                </c:pt>
                <c:pt idx="145">
                  <c:v>3.0197723187537447E-2</c:v>
                </c:pt>
                <c:pt idx="146">
                  <c:v>2.994102070293693E-2</c:v>
                </c:pt>
                <c:pt idx="147">
                  <c:v>3.0459597476719735E-2</c:v>
                </c:pt>
                <c:pt idx="148">
                  <c:v>3.0964512919468147E-2</c:v>
                </c:pt>
                <c:pt idx="149">
                  <c:v>3.2003850087228537E-2</c:v>
                </c:pt>
                <c:pt idx="150">
                  <c:v>3.2715735280912331E-2</c:v>
                </c:pt>
                <c:pt idx="151">
                  <c:v>3.2497678737233054E-2</c:v>
                </c:pt>
                <c:pt idx="152">
                  <c:v>3.1563717963859692E-2</c:v>
                </c:pt>
                <c:pt idx="153">
                  <c:v>3.1239991847905203E-2</c:v>
                </c:pt>
                <c:pt idx="154">
                  <c:v>3.1187410586552219E-2</c:v>
                </c:pt>
                <c:pt idx="155">
                  <c:v>3.1946278553566916E-2</c:v>
                </c:pt>
                <c:pt idx="156">
                  <c:v>3.2287167149652796E-2</c:v>
                </c:pt>
                <c:pt idx="157">
                  <c:v>3.2009832736600227E-2</c:v>
                </c:pt>
                <c:pt idx="158">
                  <c:v>3.1532367047351545E-2</c:v>
                </c:pt>
                <c:pt idx="159">
                  <c:v>3.1727167032683114E-2</c:v>
                </c:pt>
                <c:pt idx="160">
                  <c:v>3.1407541843113528E-2</c:v>
                </c:pt>
                <c:pt idx="161">
                  <c:v>3.1090648051883756E-2</c:v>
                </c:pt>
                <c:pt idx="162">
                  <c:v>3.0477521322218475E-2</c:v>
                </c:pt>
                <c:pt idx="163">
                  <c:v>3.0313645811438847E-2</c:v>
                </c:pt>
                <c:pt idx="164">
                  <c:v>3.0473681820246151E-2</c:v>
                </c:pt>
                <c:pt idx="165">
                  <c:v>3.0686930635450006E-2</c:v>
                </c:pt>
                <c:pt idx="166">
                  <c:v>3.1137858018499946E-2</c:v>
                </c:pt>
                <c:pt idx="167">
                  <c:v>3.1146631146631146E-2</c:v>
                </c:pt>
                <c:pt idx="168">
                  <c:v>3.0933732289008184E-2</c:v>
                </c:pt>
                <c:pt idx="169">
                  <c:v>3.0630048465266558E-2</c:v>
                </c:pt>
                <c:pt idx="170">
                  <c:v>3.0798762930574812E-2</c:v>
                </c:pt>
                <c:pt idx="171">
                  <c:v>3.0635217876154607E-2</c:v>
                </c:pt>
                <c:pt idx="172">
                  <c:v>3.1237287772710728E-2</c:v>
                </c:pt>
                <c:pt idx="173">
                  <c:v>3.0619642628683524E-2</c:v>
                </c:pt>
                <c:pt idx="174">
                  <c:v>3.0472202837869271E-2</c:v>
                </c:pt>
                <c:pt idx="175">
                  <c:v>3.0318936737564826E-2</c:v>
                </c:pt>
                <c:pt idx="176">
                  <c:v>3.0028958744281697E-2</c:v>
                </c:pt>
                <c:pt idx="177">
                  <c:v>2.9978542113705965E-2</c:v>
                </c:pt>
                <c:pt idx="178">
                  <c:v>3.0223888455948946E-2</c:v>
                </c:pt>
                <c:pt idx="179">
                  <c:v>3.0214756538379756E-2</c:v>
                </c:pt>
                <c:pt idx="180">
                  <c:v>3.0427061677061676E-2</c:v>
                </c:pt>
                <c:pt idx="181">
                  <c:v>3.1016332708338038E-2</c:v>
                </c:pt>
                <c:pt idx="182">
                  <c:v>3.1375384902491366E-2</c:v>
                </c:pt>
                <c:pt idx="183">
                  <c:v>3.1332024876445409E-2</c:v>
                </c:pt>
                <c:pt idx="184">
                  <c:v>3.1657267428083974E-2</c:v>
                </c:pt>
                <c:pt idx="185">
                  <c:v>3.188907312618653E-2</c:v>
                </c:pt>
                <c:pt idx="186">
                  <c:v>3.202665240017509E-2</c:v>
                </c:pt>
                <c:pt idx="187">
                  <c:v>3.1632803660156444E-2</c:v>
                </c:pt>
                <c:pt idx="188">
                  <c:v>3.1450675026545985E-2</c:v>
                </c:pt>
                <c:pt idx="189">
                  <c:v>3.1273875617582644E-2</c:v>
                </c:pt>
                <c:pt idx="190">
                  <c:v>3.0710861596041941E-2</c:v>
                </c:pt>
                <c:pt idx="191">
                  <c:v>3.0617486900236308E-2</c:v>
                </c:pt>
                <c:pt idx="192">
                  <c:v>3.0139404480672878E-2</c:v>
                </c:pt>
                <c:pt idx="193">
                  <c:v>2.9478277063878469E-2</c:v>
                </c:pt>
                <c:pt idx="194">
                  <c:v>2.9218387668803709E-2</c:v>
                </c:pt>
                <c:pt idx="195">
                  <c:v>2.9880760189197608E-2</c:v>
                </c:pt>
                <c:pt idx="196">
                  <c:v>2.9825564769802689E-2</c:v>
                </c:pt>
                <c:pt idx="197">
                  <c:v>2.9541673836975851E-2</c:v>
                </c:pt>
                <c:pt idx="198">
                  <c:v>2.9957451735216648E-2</c:v>
                </c:pt>
                <c:pt idx="199">
                  <c:v>2.9147331786542923E-2</c:v>
                </c:pt>
                <c:pt idx="200">
                  <c:v>2.8554449561729311E-2</c:v>
                </c:pt>
                <c:pt idx="201">
                  <c:v>2.8178402617864501E-2</c:v>
                </c:pt>
                <c:pt idx="202">
                  <c:v>2.8002154011847066E-2</c:v>
                </c:pt>
                <c:pt idx="203">
                  <c:v>2.8823647428609645E-2</c:v>
                </c:pt>
                <c:pt idx="204">
                  <c:v>2.8992460589444824E-2</c:v>
                </c:pt>
                <c:pt idx="205">
                  <c:v>2.8705690060271735E-2</c:v>
                </c:pt>
                <c:pt idx="206">
                  <c:v>2.8544509194961092E-2</c:v>
                </c:pt>
                <c:pt idx="207">
                  <c:v>2.9469122426868905E-2</c:v>
                </c:pt>
                <c:pt idx="208">
                  <c:v>2.9564123436690595E-2</c:v>
                </c:pt>
                <c:pt idx="209">
                  <c:v>2.9176222882279956E-2</c:v>
                </c:pt>
                <c:pt idx="210">
                  <c:v>2.8481626634589266E-2</c:v>
                </c:pt>
                <c:pt idx="211">
                  <c:v>2.7903933492417828E-2</c:v>
                </c:pt>
                <c:pt idx="212">
                  <c:v>2.773003323020511E-2</c:v>
                </c:pt>
                <c:pt idx="213">
                  <c:v>2.821718683197948E-2</c:v>
                </c:pt>
                <c:pt idx="214">
                  <c:v>2.7697083051454494E-2</c:v>
                </c:pt>
                <c:pt idx="215">
                  <c:v>2.7541250763903034E-2</c:v>
                </c:pt>
                <c:pt idx="216">
                  <c:v>2.9544051503659935E-2</c:v>
                </c:pt>
                <c:pt idx="217">
                  <c:v>3.3558067623054695E-2</c:v>
                </c:pt>
                <c:pt idx="218">
                  <c:v>3.9294258373205743E-2</c:v>
                </c:pt>
                <c:pt idx="219">
                  <c:v>4.3444379505162674E-2</c:v>
                </c:pt>
                <c:pt idx="220">
                  <c:v>4.682439093085481E-2</c:v>
                </c:pt>
                <c:pt idx="221">
                  <c:v>4.8753746071193628E-2</c:v>
                </c:pt>
                <c:pt idx="222">
                  <c:v>4.9622836858452889E-2</c:v>
                </c:pt>
                <c:pt idx="223">
                  <c:v>4.8637286169904322E-2</c:v>
                </c:pt>
                <c:pt idx="224">
                  <c:v>4.9315068493150684E-2</c:v>
                </c:pt>
                <c:pt idx="225">
                  <c:v>4.8244082943517418E-2</c:v>
                </c:pt>
                <c:pt idx="226">
                  <c:v>4.8658172946597994E-2</c:v>
                </c:pt>
                <c:pt idx="227">
                  <c:v>4.9066053059014618E-2</c:v>
                </c:pt>
                <c:pt idx="228">
                  <c:v>4.9047778149014364E-2</c:v>
                </c:pt>
                <c:pt idx="229">
                  <c:v>4.7280253541168098E-2</c:v>
                </c:pt>
                <c:pt idx="230">
                  <c:v>4.5995945261023824E-2</c:v>
                </c:pt>
                <c:pt idx="231">
                  <c:v>4.6462848789169259E-2</c:v>
                </c:pt>
                <c:pt idx="232">
                  <c:v>4.6380928853754944E-2</c:v>
                </c:pt>
                <c:pt idx="233">
                  <c:v>4.7117583343362621E-2</c:v>
                </c:pt>
                <c:pt idx="234">
                  <c:v>4.9366244162775186E-2</c:v>
                </c:pt>
                <c:pt idx="235">
                  <c:v>4.9551473729175566E-2</c:v>
                </c:pt>
                <c:pt idx="236">
                  <c:v>5.0831561835688384E-2</c:v>
                </c:pt>
                <c:pt idx="237">
                  <c:v>4.8710601719197708E-2</c:v>
                </c:pt>
                <c:pt idx="238">
                  <c:v>4.9536924201803556E-2</c:v>
                </c:pt>
                <c:pt idx="239">
                  <c:v>4.9647058823529412E-2</c:v>
                </c:pt>
                <c:pt idx="240">
                  <c:v>5.0295688120801513E-2</c:v>
                </c:pt>
                <c:pt idx="241">
                  <c:v>5.0295688120801513E-2</c:v>
                </c:pt>
                <c:pt idx="242">
                  <c:v>4.7675103001765744E-2</c:v>
                </c:pt>
                <c:pt idx="243">
                  <c:v>4.5093105183694013E-2</c:v>
                </c:pt>
                <c:pt idx="244">
                  <c:v>4.2739517395649899E-2</c:v>
                </c:pt>
                <c:pt idx="245">
                  <c:v>4.1140250855188139E-2</c:v>
                </c:pt>
                <c:pt idx="246">
                  <c:v>4.2622089970243304E-2</c:v>
                </c:pt>
                <c:pt idx="247">
                  <c:v>4.3239822822189411E-2</c:v>
                </c:pt>
                <c:pt idx="248">
                  <c:v>4.4249959103549813E-2</c:v>
                </c:pt>
                <c:pt idx="249">
                  <c:v>4.4385701885899152E-2</c:v>
                </c:pt>
                <c:pt idx="250">
                  <c:v>4.2183435744712935E-2</c:v>
                </c:pt>
                <c:pt idx="251">
                  <c:v>5.2822728944464874E-2</c:v>
                </c:pt>
                <c:pt idx="252">
                  <c:v>5.19129376774368E-2</c:v>
                </c:pt>
                <c:pt idx="253">
                  <c:v>4.9976056767228244E-2</c:v>
                </c:pt>
                <c:pt idx="254">
                  <c:v>5.0234088320890803E-2</c:v>
                </c:pt>
                <c:pt idx="255">
                  <c:v>4.9207571642819505E-2</c:v>
                </c:pt>
                <c:pt idx="256">
                  <c:v>5.0969666832421684E-2</c:v>
                </c:pt>
                <c:pt idx="257">
                  <c:v>4.9164446597239043E-2</c:v>
                </c:pt>
                <c:pt idx="258">
                  <c:v>4.8643216080402008E-2</c:v>
                </c:pt>
                <c:pt idx="259">
                  <c:v>4.7729324488754561E-2</c:v>
                </c:pt>
                <c:pt idx="260">
                  <c:v>4.7053342650826925E-2</c:v>
                </c:pt>
                <c:pt idx="261">
                  <c:v>4.7944685054327175E-2</c:v>
                </c:pt>
                <c:pt idx="262">
                  <c:v>5.0403630667898311E-2</c:v>
                </c:pt>
                <c:pt idx="263">
                  <c:v>5.0579641098936E-2</c:v>
                </c:pt>
                <c:pt idx="264">
                  <c:v>4.8540658654596537E-2</c:v>
                </c:pt>
                <c:pt idx="265">
                  <c:v>4.8726467331118496E-2</c:v>
                </c:pt>
                <c:pt idx="266">
                  <c:v>4.8946888263059776E-2</c:v>
                </c:pt>
                <c:pt idx="267">
                  <c:v>4.8765190121520974E-2</c:v>
                </c:pt>
                <c:pt idx="268">
                  <c:v>4.8062550304702772E-2</c:v>
                </c:pt>
                <c:pt idx="269">
                  <c:v>4.807360552041403E-2</c:v>
                </c:pt>
                <c:pt idx="270">
                  <c:v>4.8163329654737505E-2</c:v>
                </c:pt>
                <c:pt idx="271">
                  <c:v>4.7575661543337033E-2</c:v>
                </c:pt>
                <c:pt idx="272">
                  <c:v>4.7075835475578406E-2</c:v>
                </c:pt>
                <c:pt idx="273">
                  <c:v>4.5856375893109431E-2</c:v>
                </c:pt>
                <c:pt idx="274">
                  <c:v>4.632581413179452E-2</c:v>
                </c:pt>
                <c:pt idx="275">
                  <c:v>4.7204968944099382E-2</c:v>
                </c:pt>
                <c:pt idx="276">
                  <c:v>4.6408572694678324E-2</c:v>
                </c:pt>
                <c:pt idx="277">
                  <c:v>4.5701006971340045E-2</c:v>
                </c:pt>
                <c:pt idx="278">
                  <c:v>4.4517966328838261E-2</c:v>
                </c:pt>
                <c:pt idx="279">
                  <c:v>4.3763394770681523E-2</c:v>
                </c:pt>
                <c:pt idx="280">
                  <c:v>4.3968183826778612E-2</c:v>
                </c:pt>
                <c:pt idx="281">
                  <c:v>4.3982840370286748E-2</c:v>
                </c:pt>
                <c:pt idx="282">
                  <c:v>4.4444444444444446E-2</c:v>
                </c:pt>
                <c:pt idx="283">
                  <c:v>4.3272267845862286E-2</c:v>
                </c:pt>
                <c:pt idx="284">
                  <c:v>4.5869727976041927E-2</c:v>
                </c:pt>
                <c:pt idx="285">
                  <c:v>4.6073571614923037E-2</c:v>
                </c:pt>
                <c:pt idx="286">
                  <c:v>4.6698872785829307E-2</c:v>
                </c:pt>
                <c:pt idx="287">
                  <c:v>4.7564666247930112E-2</c:v>
                </c:pt>
                <c:pt idx="288">
                  <c:v>4.7322105017774931E-2</c:v>
                </c:pt>
                <c:pt idx="289">
                  <c:v>4.8394825107810256E-2</c:v>
                </c:pt>
                <c:pt idx="290">
                  <c:v>4.8241576136991343E-2</c:v>
                </c:pt>
                <c:pt idx="291">
                  <c:v>4.8008907518993976E-2</c:v>
                </c:pt>
                <c:pt idx="292">
                  <c:v>4.689269299940052E-2</c:v>
                </c:pt>
                <c:pt idx="293">
                  <c:v>4.8448091330717091E-2</c:v>
                </c:pt>
                <c:pt idx="294">
                  <c:v>4.9898243762719528E-2</c:v>
                </c:pt>
                <c:pt idx="295">
                  <c:v>4.7803217821782179E-2</c:v>
                </c:pt>
                <c:pt idx="296">
                  <c:v>4.6173939766441303E-2</c:v>
                </c:pt>
                <c:pt idx="297">
                  <c:v>4.5620437956204379E-2</c:v>
                </c:pt>
                <c:pt idx="298">
                  <c:v>4.7204438753734528E-2</c:v>
                </c:pt>
                <c:pt idx="299">
                  <c:v>4.7178130511463842E-2</c:v>
                </c:pt>
                <c:pt idx="300">
                  <c:v>4.8233631653320772E-2</c:v>
                </c:pt>
                <c:pt idx="301">
                  <c:v>5.0260312374849819E-2</c:v>
                </c:pt>
                <c:pt idx="302">
                  <c:v>4.897298391176768E-2</c:v>
                </c:pt>
                <c:pt idx="303">
                  <c:v>4.7825211437776884E-2</c:v>
                </c:pt>
                <c:pt idx="304">
                  <c:v>4.7533726812816188E-2</c:v>
                </c:pt>
                <c:pt idx="305">
                  <c:v>4.8401931478500804E-2</c:v>
                </c:pt>
                <c:pt idx="306">
                  <c:v>4.7129978317927652E-2</c:v>
                </c:pt>
                <c:pt idx="307">
                  <c:v>4.9170473671555665E-2</c:v>
                </c:pt>
                <c:pt idx="308">
                  <c:v>5.0158328055731477E-2</c:v>
                </c:pt>
                <c:pt idx="309">
                  <c:v>4.7923723497679087E-2</c:v>
                </c:pt>
                <c:pt idx="310">
                  <c:v>4.972726119497653E-2</c:v>
                </c:pt>
                <c:pt idx="311">
                  <c:v>4.7754996106929667E-2</c:v>
                </c:pt>
                <c:pt idx="312">
                  <c:v>4.9849767822999179E-2</c:v>
                </c:pt>
                <c:pt idx="313">
                  <c:v>4.9178100801521532E-2</c:v>
                </c:pt>
                <c:pt idx="314">
                  <c:v>4.90967365967366E-2</c:v>
                </c:pt>
                <c:pt idx="315">
                  <c:v>4.8671245147805318E-2</c:v>
                </c:pt>
                <c:pt idx="316">
                  <c:v>4.6117227015769119E-2</c:v>
                </c:pt>
                <c:pt idx="317">
                  <c:v>4.8107374453325288E-2</c:v>
                </c:pt>
                <c:pt idx="318">
                  <c:v>4.8531490497879692E-2</c:v>
                </c:pt>
                <c:pt idx="319">
                  <c:v>4.8642345493919707E-2</c:v>
                </c:pt>
                <c:pt idx="320">
                  <c:v>4.7957973224877139E-2</c:v>
                </c:pt>
                <c:pt idx="321">
                  <c:v>4.5422658716239919E-2</c:v>
                </c:pt>
                <c:pt idx="322">
                  <c:v>4.2742653606411399E-2</c:v>
                </c:pt>
                <c:pt idx="323">
                  <c:v>4.2985611510791367E-2</c:v>
                </c:pt>
                <c:pt idx="324">
                  <c:v>4.3020511889635141E-2</c:v>
                </c:pt>
                <c:pt idx="325">
                  <c:v>4.338644653484354E-2</c:v>
                </c:pt>
                <c:pt idx="326">
                  <c:v>4.1972290138549306E-2</c:v>
                </c:pt>
                <c:pt idx="327">
                  <c:v>3.8922785609088996E-2</c:v>
                </c:pt>
                <c:pt idx="328">
                  <c:v>3.9494470774091628E-2</c:v>
                </c:pt>
                <c:pt idx="329">
                  <c:v>3.796889295516926E-2</c:v>
                </c:pt>
                <c:pt idx="330">
                  <c:v>3.7087912087912088E-2</c:v>
                </c:pt>
                <c:pt idx="331">
                  <c:v>3.9292279411764705E-2</c:v>
                </c:pt>
                <c:pt idx="332">
                  <c:v>3.8325053229240597E-2</c:v>
                </c:pt>
                <c:pt idx="333">
                  <c:v>3.8451997023071199E-2</c:v>
                </c:pt>
                <c:pt idx="334">
                  <c:v>3.8867438867438868E-2</c:v>
                </c:pt>
                <c:pt idx="335">
                  <c:v>4.1342281879194628E-2</c:v>
                </c:pt>
                <c:pt idx="336">
                  <c:v>3.9455782312925167E-2</c:v>
                </c:pt>
                <c:pt idx="337">
                  <c:v>4.0134717934325007E-2</c:v>
                </c:pt>
                <c:pt idx="338">
                  <c:v>3.9128004471771942E-2</c:v>
                </c:pt>
                <c:pt idx="339">
                  <c:v>3.9390454284071307E-2</c:v>
                </c:pt>
                <c:pt idx="340">
                  <c:v>3.8427167113494191E-2</c:v>
                </c:pt>
                <c:pt idx="341">
                  <c:v>3.7026323401793459E-2</c:v>
                </c:pt>
                <c:pt idx="342">
                  <c:v>3.6477628954117984E-2</c:v>
                </c:pt>
                <c:pt idx="343">
                  <c:v>3.6932619114744852E-2</c:v>
                </c:pt>
                <c:pt idx="344">
                  <c:v>3.5342465753424659E-2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lavoro'!$A$124:$A$500</c:f>
              <c:numCache>
                <c:formatCode>d/m;@</c:formatCode>
                <c:ptCount val="346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  <c:pt idx="31">
                  <c:v>44075</c:v>
                </c:pt>
                <c:pt idx="32">
                  <c:v>44076</c:v>
                </c:pt>
                <c:pt idx="33">
                  <c:v>44077</c:v>
                </c:pt>
                <c:pt idx="34">
                  <c:v>44078</c:v>
                </c:pt>
                <c:pt idx="35">
                  <c:v>44079</c:v>
                </c:pt>
                <c:pt idx="36">
                  <c:v>44080</c:v>
                </c:pt>
                <c:pt idx="37">
                  <c:v>44081</c:v>
                </c:pt>
                <c:pt idx="38">
                  <c:v>44082</c:v>
                </c:pt>
                <c:pt idx="39">
                  <c:v>44083</c:v>
                </c:pt>
                <c:pt idx="40">
                  <c:v>44084</c:v>
                </c:pt>
                <c:pt idx="41">
                  <c:v>44085</c:v>
                </c:pt>
                <c:pt idx="42">
                  <c:v>44086</c:v>
                </c:pt>
                <c:pt idx="43">
                  <c:v>44087</c:v>
                </c:pt>
                <c:pt idx="44">
                  <c:v>44088</c:v>
                </c:pt>
                <c:pt idx="45">
                  <c:v>44089</c:v>
                </c:pt>
                <c:pt idx="46">
                  <c:v>44090</c:v>
                </c:pt>
                <c:pt idx="47">
                  <c:v>44091</c:v>
                </c:pt>
                <c:pt idx="48">
                  <c:v>44092</c:v>
                </c:pt>
                <c:pt idx="49">
                  <c:v>44093</c:v>
                </c:pt>
                <c:pt idx="50">
                  <c:v>44094</c:v>
                </c:pt>
                <c:pt idx="51">
                  <c:v>44095</c:v>
                </c:pt>
                <c:pt idx="52">
                  <c:v>44096</c:v>
                </c:pt>
                <c:pt idx="53">
                  <c:v>44097</c:v>
                </c:pt>
                <c:pt idx="54">
                  <c:v>44098</c:v>
                </c:pt>
                <c:pt idx="55">
                  <c:v>44099</c:v>
                </c:pt>
                <c:pt idx="56">
                  <c:v>44100</c:v>
                </c:pt>
                <c:pt idx="57">
                  <c:v>44101</c:v>
                </c:pt>
                <c:pt idx="58">
                  <c:v>44102</c:v>
                </c:pt>
                <c:pt idx="59">
                  <c:v>44103</c:v>
                </c:pt>
                <c:pt idx="60">
                  <c:v>44104</c:v>
                </c:pt>
                <c:pt idx="61">
                  <c:v>44105</c:v>
                </c:pt>
                <c:pt idx="62">
                  <c:v>44106</c:v>
                </c:pt>
                <c:pt idx="63">
                  <c:v>44107</c:v>
                </c:pt>
                <c:pt idx="64">
                  <c:v>44108</c:v>
                </c:pt>
                <c:pt idx="65">
                  <c:v>44109</c:v>
                </c:pt>
                <c:pt idx="66">
                  <c:v>44110</c:v>
                </c:pt>
                <c:pt idx="67">
                  <c:v>44111</c:v>
                </c:pt>
                <c:pt idx="68">
                  <c:v>44112</c:v>
                </c:pt>
                <c:pt idx="69">
                  <c:v>44113</c:v>
                </c:pt>
                <c:pt idx="70">
                  <c:v>44114</c:v>
                </c:pt>
                <c:pt idx="71">
                  <c:v>44115</c:v>
                </c:pt>
                <c:pt idx="72">
                  <c:v>44116</c:v>
                </c:pt>
                <c:pt idx="73">
                  <c:v>44117</c:v>
                </c:pt>
                <c:pt idx="74">
                  <c:v>44118</c:v>
                </c:pt>
                <c:pt idx="75">
                  <c:v>44119</c:v>
                </c:pt>
                <c:pt idx="76">
                  <c:v>44120</c:v>
                </c:pt>
                <c:pt idx="77">
                  <c:v>44121</c:v>
                </c:pt>
                <c:pt idx="78">
                  <c:v>44122</c:v>
                </c:pt>
                <c:pt idx="79">
                  <c:v>44123</c:v>
                </c:pt>
                <c:pt idx="80">
                  <c:v>44124</c:v>
                </c:pt>
                <c:pt idx="81">
                  <c:v>44125</c:v>
                </c:pt>
                <c:pt idx="82">
                  <c:v>44126</c:v>
                </c:pt>
                <c:pt idx="83">
                  <c:v>44127</c:v>
                </c:pt>
                <c:pt idx="84">
                  <c:v>44128</c:v>
                </c:pt>
                <c:pt idx="85">
                  <c:v>44129</c:v>
                </c:pt>
                <c:pt idx="86">
                  <c:v>44130</c:v>
                </c:pt>
                <c:pt idx="87">
                  <c:v>44131</c:v>
                </c:pt>
                <c:pt idx="88">
                  <c:v>44132</c:v>
                </c:pt>
                <c:pt idx="89">
                  <c:v>44133</c:v>
                </c:pt>
                <c:pt idx="90">
                  <c:v>44134</c:v>
                </c:pt>
                <c:pt idx="91">
                  <c:v>44135</c:v>
                </c:pt>
                <c:pt idx="92">
                  <c:v>44136</c:v>
                </c:pt>
                <c:pt idx="93">
                  <c:v>44137</c:v>
                </c:pt>
                <c:pt idx="94">
                  <c:v>44138</c:v>
                </c:pt>
                <c:pt idx="95">
                  <c:v>44139</c:v>
                </c:pt>
                <c:pt idx="96">
                  <c:v>44140</c:v>
                </c:pt>
                <c:pt idx="97">
                  <c:v>44141</c:v>
                </c:pt>
                <c:pt idx="98">
                  <c:v>44142</c:v>
                </c:pt>
                <c:pt idx="99">
                  <c:v>44143</c:v>
                </c:pt>
                <c:pt idx="100">
                  <c:v>44144</c:v>
                </c:pt>
                <c:pt idx="101">
                  <c:v>44145</c:v>
                </c:pt>
                <c:pt idx="102">
                  <c:v>44146</c:v>
                </c:pt>
                <c:pt idx="103">
                  <c:v>44147</c:v>
                </c:pt>
                <c:pt idx="104">
                  <c:v>44148</c:v>
                </c:pt>
                <c:pt idx="105">
                  <c:v>44149</c:v>
                </c:pt>
                <c:pt idx="106">
                  <c:v>44150</c:v>
                </c:pt>
                <c:pt idx="107">
                  <c:v>44151</c:v>
                </c:pt>
                <c:pt idx="108">
                  <c:v>44152</c:v>
                </c:pt>
                <c:pt idx="109">
                  <c:v>44153</c:v>
                </c:pt>
                <c:pt idx="110">
                  <c:v>44154</c:v>
                </c:pt>
                <c:pt idx="111">
                  <c:v>44155</c:v>
                </c:pt>
                <c:pt idx="112">
                  <c:v>44156</c:v>
                </c:pt>
                <c:pt idx="113">
                  <c:v>44157</c:v>
                </c:pt>
                <c:pt idx="114">
                  <c:v>44158</c:v>
                </c:pt>
                <c:pt idx="115">
                  <c:v>44159</c:v>
                </c:pt>
                <c:pt idx="116">
                  <c:v>44160</c:v>
                </c:pt>
                <c:pt idx="117">
                  <c:v>44161</c:v>
                </c:pt>
                <c:pt idx="118">
                  <c:v>44162</c:v>
                </c:pt>
                <c:pt idx="119">
                  <c:v>44163</c:v>
                </c:pt>
                <c:pt idx="120">
                  <c:v>44164</c:v>
                </c:pt>
                <c:pt idx="121">
                  <c:v>44165</c:v>
                </c:pt>
                <c:pt idx="122">
                  <c:v>44166</c:v>
                </c:pt>
                <c:pt idx="123">
                  <c:v>44167</c:v>
                </c:pt>
                <c:pt idx="124">
                  <c:v>44168</c:v>
                </c:pt>
                <c:pt idx="125">
                  <c:v>44169</c:v>
                </c:pt>
                <c:pt idx="126">
                  <c:v>44170</c:v>
                </c:pt>
                <c:pt idx="127">
                  <c:v>44171</c:v>
                </c:pt>
                <c:pt idx="128">
                  <c:v>44172</c:v>
                </c:pt>
                <c:pt idx="129">
                  <c:v>44173</c:v>
                </c:pt>
                <c:pt idx="130">
                  <c:v>44174</c:v>
                </c:pt>
                <c:pt idx="131">
                  <c:v>44175</c:v>
                </c:pt>
                <c:pt idx="132">
                  <c:v>44176</c:v>
                </c:pt>
                <c:pt idx="133">
                  <c:v>44177</c:v>
                </c:pt>
                <c:pt idx="134">
                  <c:v>44178</c:v>
                </c:pt>
                <c:pt idx="135">
                  <c:v>44179</c:v>
                </c:pt>
                <c:pt idx="136">
                  <c:v>44180</c:v>
                </c:pt>
                <c:pt idx="137">
                  <c:v>44181</c:v>
                </c:pt>
                <c:pt idx="138">
                  <c:v>44182</c:v>
                </c:pt>
                <c:pt idx="139">
                  <c:v>44183</c:v>
                </c:pt>
                <c:pt idx="140">
                  <c:v>44184</c:v>
                </c:pt>
                <c:pt idx="141">
                  <c:v>44185</c:v>
                </c:pt>
                <c:pt idx="142">
                  <c:v>44186</c:v>
                </c:pt>
                <c:pt idx="143">
                  <c:v>44187</c:v>
                </c:pt>
                <c:pt idx="144">
                  <c:v>44188</c:v>
                </c:pt>
                <c:pt idx="145">
                  <c:v>44189</c:v>
                </c:pt>
                <c:pt idx="146">
                  <c:v>44190</c:v>
                </c:pt>
                <c:pt idx="147">
                  <c:v>44191</c:v>
                </c:pt>
                <c:pt idx="148">
                  <c:v>44192</c:v>
                </c:pt>
                <c:pt idx="149">
                  <c:v>44193</c:v>
                </c:pt>
                <c:pt idx="150">
                  <c:v>44194</c:v>
                </c:pt>
                <c:pt idx="151">
                  <c:v>44195</c:v>
                </c:pt>
                <c:pt idx="152">
                  <c:v>44196</c:v>
                </c:pt>
                <c:pt idx="153">
                  <c:v>44197</c:v>
                </c:pt>
                <c:pt idx="154">
                  <c:v>44198</c:v>
                </c:pt>
                <c:pt idx="155">
                  <c:v>44199</c:v>
                </c:pt>
                <c:pt idx="156">
                  <c:v>44200</c:v>
                </c:pt>
                <c:pt idx="157">
                  <c:v>44201</c:v>
                </c:pt>
                <c:pt idx="158">
                  <c:v>44202</c:v>
                </c:pt>
                <c:pt idx="159">
                  <c:v>44203</c:v>
                </c:pt>
                <c:pt idx="160">
                  <c:v>44204</c:v>
                </c:pt>
                <c:pt idx="161">
                  <c:v>44205</c:v>
                </c:pt>
                <c:pt idx="162">
                  <c:v>44206</c:v>
                </c:pt>
                <c:pt idx="163">
                  <c:v>44207</c:v>
                </c:pt>
                <c:pt idx="164">
                  <c:v>44208</c:v>
                </c:pt>
                <c:pt idx="165">
                  <c:v>44209</c:v>
                </c:pt>
                <c:pt idx="166">
                  <c:v>44210</c:v>
                </c:pt>
                <c:pt idx="167">
                  <c:v>44211</c:v>
                </c:pt>
                <c:pt idx="168">
                  <c:v>44212</c:v>
                </c:pt>
                <c:pt idx="169">
                  <c:v>44213</c:v>
                </c:pt>
                <c:pt idx="170">
                  <c:v>44214</c:v>
                </c:pt>
                <c:pt idx="171">
                  <c:v>44215</c:v>
                </c:pt>
                <c:pt idx="172">
                  <c:v>44216</c:v>
                </c:pt>
                <c:pt idx="173">
                  <c:v>44217</c:v>
                </c:pt>
                <c:pt idx="174">
                  <c:v>44218</c:v>
                </c:pt>
                <c:pt idx="175">
                  <c:v>44219</c:v>
                </c:pt>
                <c:pt idx="176">
                  <c:v>44220</c:v>
                </c:pt>
                <c:pt idx="177">
                  <c:v>44221</c:v>
                </c:pt>
                <c:pt idx="178">
                  <c:v>44222</c:v>
                </c:pt>
                <c:pt idx="179">
                  <c:v>44223</c:v>
                </c:pt>
                <c:pt idx="180">
                  <c:v>44224</c:v>
                </c:pt>
                <c:pt idx="181">
                  <c:v>44225</c:v>
                </c:pt>
                <c:pt idx="182">
                  <c:v>44226</c:v>
                </c:pt>
                <c:pt idx="183">
                  <c:v>44227</c:v>
                </c:pt>
                <c:pt idx="184">
                  <c:v>44228</c:v>
                </c:pt>
                <c:pt idx="185">
                  <c:v>44229</c:v>
                </c:pt>
                <c:pt idx="186">
                  <c:v>44230</c:v>
                </c:pt>
                <c:pt idx="187">
                  <c:v>44231</c:v>
                </c:pt>
                <c:pt idx="188">
                  <c:v>44232</c:v>
                </c:pt>
                <c:pt idx="189">
                  <c:v>44233</c:v>
                </c:pt>
                <c:pt idx="190">
                  <c:v>44234</c:v>
                </c:pt>
                <c:pt idx="191">
                  <c:v>44235</c:v>
                </c:pt>
                <c:pt idx="192">
                  <c:v>44236</c:v>
                </c:pt>
                <c:pt idx="193">
                  <c:v>44237</c:v>
                </c:pt>
                <c:pt idx="194">
                  <c:v>44238</c:v>
                </c:pt>
                <c:pt idx="195">
                  <c:v>44239</c:v>
                </c:pt>
                <c:pt idx="196">
                  <c:v>44240</c:v>
                </c:pt>
                <c:pt idx="197">
                  <c:v>44241</c:v>
                </c:pt>
                <c:pt idx="198">
                  <c:v>44242</c:v>
                </c:pt>
                <c:pt idx="199">
                  <c:v>44243</c:v>
                </c:pt>
                <c:pt idx="200">
                  <c:v>44244</c:v>
                </c:pt>
                <c:pt idx="201">
                  <c:v>44245</c:v>
                </c:pt>
                <c:pt idx="202">
                  <c:v>44246</c:v>
                </c:pt>
                <c:pt idx="203">
                  <c:v>44247</c:v>
                </c:pt>
                <c:pt idx="204">
                  <c:v>44248</c:v>
                </c:pt>
                <c:pt idx="205">
                  <c:v>44249</c:v>
                </c:pt>
                <c:pt idx="206">
                  <c:v>44250</c:v>
                </c:pt>
                <c:pt idx="207">
                  <c:v>44251</c:v>
                </c:pt>
                <c:pt idx="208">
                  <c:v>44252</c:v>
                </c:pt>
                <c:pt idx="209">
                  <c:v>44253</c:v>
                </c:pt>
                <c:pt idx="210">
                  <c:v>44254</c:v>
                </c:pt>
                <c:pt idx="211">
                  <c:v>44255</c:v>
                </c:pt>
                <c:pt idx="212">
                  <c:v>44256</c:v>
                </c:pt>
                <c:pt idx="213">
                  <c:v>44257</c:v>
                </c:pt>
                <c:pt idx="214">
                  <c:v>44258</c:v>
                </c:pt>
                <c:pt idx="215">
                  <c:v>44259</c:v>
                </c:pt>
                <c:pt idx="216">
                  <c:v>44260</c:v>
                </c:pt>
                <c:pt idx="217">
                  <c:v>44261</c:v>
                </c:pt>
                <c:pt idx="218">
                  <c:v>44262</c:v>
                </c:pt>
                <c:pt idx="219">
                  <c:v>44263</c:v>
                </c:pt>
                <c:pt idx="220">
                  <c:v>44264</c:v>
                </c:pt>
                <c:pt idx="221">
                  <c:v>44265</c:v>
                </c:pt>
                <c:pt idx="222">
                  <c:v>44266</c:v>
                </c:pt>
                <c:pt idx="223">
                  <c:v>44267</c:v>
                </c:pt>
                <c:pt idx="224">
                  <c:v>44268</c:v>
                </c:pt>
                <c:pt idx="225">
                  <c:v>44269</c:v>
                </c:pt>
                <c:pt idx="226">
                  <c:v>44270</c:v>
                </c:pt>
                <c:pt idx="227">
                  <c:v>44271</c:v>
                </c:pt>
                <c:pt idx="228">
                  <c:v>44272</c:v>
                </c:pt>
                <c:pt idx="229">
                  <c:v>44273</c:v>
                </c:pt>
                <c:pt idx="230">
                  <c:v>44274</c:v>
                </c:pt>
                <c:pt idx="231">
                  <c:v>44275</c:v>
                </c:pt>
                <c:pt idx="232">
                  <c:v>44276</c:v>
                </c:pt>
                <c:pt idx="233">
                  <c:v>44277</c:v>
                </c:pt>
                <c:pt idx="234">
                  <c:v>44278</c:v>
                </c:pt>
                <c:pt idx="235">
                  <c:v>44279</c:v>
                </c:pt>
                <c:pt idx="236">
                  <c:v>44280</c:v>
                </c:pt>
                <c:pt idx="237">
                  <c:v>44281</c:v>
                </c:pt>
                <c:pt idx="238">
                  <c:v>44282</c:v>
                </c:pt>
                <c:pt idx="239">
                  <c:v>44283</c:v>
                </c:pt>
                <c:pt idx="240">
                  <c:v>44284</c:v>
                </c:pt>
                <c:pt idx="241">
                  <c:v>44285</c:v>
                </c:pt>
                <c:pt idx="242">
                  <c:v>44286</c:v>
                </c:pt>
                <c:pt idx="243">
                  <c:v>44287</c:v>
                </c:pt>
                <c:pt idx="244">
                  <c:v>44288</c:v>
                </c:pt>
                <c:pt idx="245">
                  <c:v>44289</c:v>
                </c:pt>
                <c:pt idx="246">
                  <c:v>44290</c:v>
                </c:pt>
                <c:pt idx="247">
                  <c:v>44291</c:v>
                </c:pt>
                <c:pt idx="248">
                  <c:v>44292</c:v>
                </c:pt>
                <c:pt idx="249">
                  <c:v>44293</c:v>
                </c:pt>
                <c:pt idx="250">
                  <c:v>44294</c:v>
                </c:pt>
                <c:pt idx="251">
                  <c:v>44295</c:v>
                </c:pt>
                <c:pt idx="252">
                  <c:v>44296</c:v>
                </c:pt>
                <c:pt idx="253">
                  <c:v>44297</c:v>
                </c:pt>
                <c:pt idx="254">
                  <c:v>44298</c:v>
                </c:pt>
                <c:pt idx="255">
                  <c:v>44299</c:v>
                </c:pt>
                <c:pt idx="256">
                  <c:v>44300</c:v>
                </c:pt>
                <c:pt idx="257">
                  <c:v>44301</c:v>
                </c:pt>
                <c:pt idx="258">
                  <c:v>44302</c:v>
                </c:pt>
                <c:pt idx="259">
                  <c:v>44303</c:v>
                </c:pt>
                <c:pt idx="260">
                  <c:v>44304</c:v>
                </c:pt>
                <c:pt idx="261">
                  <c:v>44305</c:v>
                </c:pt>
                <c:pt idx="262">
                  <c:v>44306</c:v>
                </c:pt>
                <c:pt idx="263">
                  <c:v>44307</c:v>
                </c:pt>
                <c:pt idx="264">
                  <c:v>44308</c:v>
                </c:pt>
                <c:pt idx="265">
                  <c:v>44309</c:v>
                </c:pt>
                <c:pt idx="266">
                  <c:v>44310</c:v>
                </c:pt>
                <c:pt idx="267">
                  <c:v>44311</c:v>
                </c:pt>
                <c:pt idx="268">
                  <c:v>44312</c:v>
                </c:pt>
                <c:pt idx="269">
                  <c:v>44313</c:v>
                </c:pt>
                <c:pt idx="270">
                  <c:v>44314</c:v>
                </c:pt>
                <c:pt idx="271">
                  <c:v>44315</c:v>
                </c:pt>
                <c:pt idx="272">
                  <c:v>44316</c:v>
                </c:pt>
                <c:pt idx="273">
                  <c:v>44317</c:v>
                </c:pt>
                <c:pt idx="274">
                  <c:v>44318</c:v>
                </c:pt>
                <c:pt idx="275">
                  <c:v>44319</c:v>
                </c:pt>
                <c:pt idx="276">
                  <c:v>44320</c:v>
                </c:pt>
                <c:pt idx="277">
                  <c:v>44321</c:v>
                </c:pt>
                <c:pt idx="278">
                  <c:v>44322</c:v>
                </c:pt>
                <c:pt idx="279">
                  <c:v>44323</c:v>
                </c:pt>
                <c:pt idx="280">
                  <c:v>44324</c:v>
                </c:pt>
                <c:pt idx="281">
                  <c:v>44325</c:v>
                </c:pt>
                <c:pt idx="282">
                  <c:v>44326</c:v>
                </c:pt>
                <c:pt idx="283">
                  <c:v>44327</c:v>
                </c:pt>
                <c:pt idx="284">
                  <c:v>44328</c:v>
                </c:pt>
                <c:pt idx="285">
                  <c:v>44329</c:v>
                </c:pt>
                <c:pt idx="286">
                  <c:v>44330</c:v>
                </c:pt>
                <c:pt idx="287">
                  <c:v>44331</c:v>
                </c:pt>
                <c:pt idx="288">
                  <c:v>44332</c:v>
                </c:pt>
                <c:pt idx="289">
                  <c:v>44333</c:v>
                </c:pt>
                <c:pt idx="290">
                  <c:v>44334</c:v>
                </c:pt>
                <c:pt idx="291">
                  <c:v>44335</c:v>
                </c:pt>
                <c:pt idx="292">
                  <c:v>44336</c:v>
                </c:pt>
                <c:pt idx="293">
                  <c:v>44337</c:v>
                </c:pt>
                <c:pt idx="294">
                  <c:v>44338</c:v>
                </c:pt>
                <c:pt idx="295">
                  <c:v>44339</c:v>
                </c:pt>
                <c:pt idx="296">
                  <c:v>44340</c:v>
                </c:pt>
                <c:pt idx="297">
                  <c:v>44341</c:v>
                </c:pt>
                <c:pt idx="298">
                  <c:v>44342</c:v>
                </c:pt>
                <c:pt idx="299">
                  <c:v>44343</c:v>
                </c:pt>
                <c:pt idx="300">
                  <c:v>44344</c:v>
                </c:pt>
                <c:pt idx="301">
                  <c:v>44345</c:v>
                </c:pt>
                <c:pt idx="302">
                  <c:v>44346</c:v>
                </c:pt>
                <c:pt idx="303">
                  <c:v>44347</c:v>
                </c:pt>
                <c:pt idx="304">
                  <c:v>44348</c:v>
                </c:pt>
                <c:pt idx="305">
                  <c:v>44349</c:v>
                </c:pt>
                <c:pt idx="306">
                  <c:v>44350</c:v>
                </c:pt>
                <c:pt idx="307">
                  <c:v>44351</c:v>
                </c:pt>
                <c:pt idx="308">
                  <c:v>44352</c:v>
                </c:pt>
                <c:pt idx="309">
                  <c:v>44353</c:v>
                </c:pt>
                <c:pt idx="310">
                  <c:v>44354</c:v>
                </c:pt>
                <c:pt idx="311">
                  <c:v>44355</c:v>
                </c:pt>
                <c:pt idx="312">
                  <c:v>44356</c:v>
                </c:pt>
                <c:pt idx="313">
                  <c:v>44357</c:v>
                </c:pt>
                <c:pt idx="314">
                  <c:v>44358</c:v>
                </c:pt>
                <c:pt idx="315">
                  <c:v>44359</c:v>
                </c:pt>
                <c:pt idx="316">
                  <c:v>44360</c:v>
                </c:pt>
                <c:pt idx="317">
                  <c:v>44361</c:v>
                </c:pt>
                <c:pt idx="318">
                  <c:v>44362</c:v>
                </c:pt>
                <c:pt idx="319">
                  <c:v>44363</c:v>
                </c:pt>
                <c:pt idx="320">
                  <c:v>44364</c:v>
                </c:pt>
                <c:pt idx="321">
                  <c:v>44365</c:v>
                </c:pt>
                <c:pt idx="322">
                  <c:v>44366</c:v>
                </c:pt>
                <c:pt idx="323">
                  <c:v>44367</c:v>
                </c:pt>
                <c:pt idx="324">
                  <c:v>44368</c:v>
                </c:pt>
                <c:pt idx="325">
                  <c:v>44369</c:v>
                </c:pt>
                <c:pt idx="326">
                  <c:v>44370</c:v>
                </c:pt>
                <c:pt idx="327">
                  <c:v>44371</c:v>
                </c:pt>
                <c:pt idx="328">
                  <c:v>44372</c:v>
                </c:pt>
                <c:pt idx="329">
                  <c:v>44373</c:v>
                </c:pt>
                <c:pt idx="330">
                  <c:v>44374</c:v>
                </c:pt>
                <c:pt idx="331">
                  <c:v>44375</c:v>
                </c:pt>
                <c:pt idx="332">
                  <c:v>44376</c:v>
                </c:pt>
                <c:pt idx="333">
                  <c:v>44377</c:v>
                </c:pt>
                <c:pt idx="334">
                  <c:v>44378</c:v>
                </c:pt>
                <c:pt idx="335">
                  <c:v>44379</c:v>
                </c:pt>
                <c:pt idx="336">
                  <c:v>44380</c:v>
                </c:pt>
                <c:pt idx="337">
                  <c:v>44381</c:v>
                </c:pt>
                <c:pt idx="338">
                  <c:v>44382</c:v>
                </c:pt>
                <c:pt idx="339">
                  <c:v>44383</c:v>
                </c:pt>
                <c:pt idx="340">
                  <c:v>44384</c:v>
                </c:pt>
                <c:pt idx="341">
                  <c:v>44385</c:v>
                </c:pt>
                <c:pt idx="342">
                  <c:v>44386</c:v>
                </c:pt>
                <c:pt idx="343">
                  <c:v>44387</c:v>
                </c:pt>
                <c:pt idx="344">
                  <c:v>44388</c:v>
                </c:pt>
              </c:numCache>
            </c:numRef>
          </c:cat>
          <c:val>
            <c:numRef>
              <c:f>'Sicilia foglio di lavoro'!$BI$124:$BI$500</c:f>
              <c:numCache>
                <c:formatCode>0.0%</c:formatCode>
                <c:ptCount val="346"/>
                <c:pt idx="0">
                  <c:v>1.0676156583629894E-2</c:v>
                </c:pt>
                <c:pt idx="1">
                  <c:v>1.0526315789473684E-2</c:v>
                </c:pt>
                <c:pt idx="2">
                  <c:v>1.0416666666666666E-2</c:v>
                </c:pt>
                <c:pt idx="3">
                  <c:v>1.0238907849829351E-2</c:v>
                </c:pt>
                <c:pt idx="4">
                  <c:v>1.2738853503184714E-2</c:v>
                </c:pt>
                <c:pt idx="5">
                  <c:v>1.1695906432748537E-2</c:v>
                </c:pt>
                <c:pt idx="6">
                  <c:v>1.0840108401084011E-2</c:v>
                </c:pt>
                <c:pt idx="7">
                  <c:v>1.0075566750629723E-2</c:v>
                </c:pt>
                <c:pt idx="8">
                  <c:v>1.1904761904761904E-2</c:v>
                </c:pt>
                <c:pt idx="9">
                  <c:v>1.3333333333333334E-2</c:v>
                </c:pt>
                <c:pt idx="10">
                  <c:v>1.1152416356877323E-2</c:v>
                </c:pt>
                <c:pt idx="11">
                  <c:v>1.0676156583629894E-2</c:v>
                </c:pt>
                <c:pt idx="12">
                  <c:v>9.9337748344370865E-3</c:v>
                </c:pt>
                <c:pt idx="13">
                  <c:v>9.5087163232963554E-3</c:v>
                </c:pt>
                <c:pt idx="14">
                  <c:v>7.385524372230428E-3</c:v>
                </c:pt>
                <c:pt idx="15">
                  <c:v>7.0224719101123594E-3</c:v>
                </c:pt>
                <c:pt idx="16">
                  <c:v>8.356545961002786E-3</c:v>
                </c:pt>
                <c:pt idx="17">
                  <c:v>8.3102493074792248E-3</c:v>
                </c:pt>
                <c:pt idx="18">
                  <c:v>1.0443864229765013E-2</c:v>
                </c:pt>
                <c:pt idx="19">
                  <c:v>1.0126582278481013E-2</c:v>
                </c:pt>
                <c:pt idx="20">
                  <c:v>9.6618357487922701E-3</c:v>
                </c:pt>
                <c:pt idx="21">
                  <c:v>9.1533180778032037E-3</c:v>
                </c:pt>
                <c:pt idx="22">
                  <c:v>1.1074197120708749E-2</c:v>
                </c:pt>
                <c:pt idx="23">
                  <c:v>9.5036958817317843E-3</c:v>
                </c:pt>
                <c:pt idx="24">
                  <c:v>1.0559662090813094E-2</c:v>
                </c:pt>
                <c:pt idx="25">
                  <c:v>1.020408163265306E-2</c:v>
                </c:pt>
                <c:pt idx="26">
                  <c:v>9.8135426889106973E-3</c:v>
                </c:pt>
                <c:pt idx="27">
                  <c:v>8.5066162570888466E-3</c:v>
                </c:pt>
                <c:pt idx="28">
                  <c:v>9.2250922509225092E-3</c:v>
                </c:pt>
                <c:pt idx="29">
                  <c:v>8.9766606822262122E-3</c:v>
                </c:pt>
                <c:pt idx="30">
                  <c:v>8.8888888888888889E-3</c:v>
                </c:pt>
                <c:pt idx="31">
                  <c:v>8.6805555555555559E-3</c:v>
                </c:pt>
                <c:pt idx="32">
                  <c:v>9.7799511002444987E-3</c:v>
                </c:pt>
                <c:pt idx="33">
                  <c:v>9.5846645367412137E-3</c:v>
                </c:pt>
                <c:pt idx="34">
                  <c:v>8.5669781931464167E-3</c:v>
                </c:pt>
                <c:pt idx="35">
                  <c:v>8.9352196574832461E-3</c:v>
                </c:pt>
                <c:pt idx="36">
                  <c:v>9.7451274362818589E-3</c:v>
                </c:pt>
                <c:pt idx="37">
                  <c:v>9.4271211022480053E-3</c:v>
                </c:pt>
                <c:pt idx="38">
                  <c:v>8.9408528198074277E-3</c:v>
                </c:pt>
                <c:pt idx="39">
                  <c:v>9.823182711198428E-3</c:v>
                </c:pt>
                <c:pt idx="40">
                  <c:v>1.1228945726762321E-2</c:v>
                </c:pt>
                <c:pt idx="41">
                  <c:v>9.9648300117233298E-3</c:v>
                </c:pt>
                <c:pt idx="42">
                  <c:v>1.0303377218088151E-2</c:v>
                </c:pt>
                <c:pt idx="43">
                  <c:v>9.4813162297824882E-3</c:v>
                </c:pt>
                <c:pt idx="44">
                  <c:v>8.6862106406080351E-3</c:v>
                </c:pt>
                <c:pt idx="45">
                  <c:v>8.8587806149035952E-3</c:v>
                </c:pt>
                <c:pt idx="46">
                  <c:v>8.0482897384305842E-3</c:v>
                </c:pt>
                <c:pt idx="47">
                  <c:v>6.8526676456191872E-3</c:v>
                </c:pt>
                <c:pt idx="48">
                  <c:v>6.954102920723227E-3</c:v>
                </c:pt>
                <c:pt idx="49">
                  <c:v>5.8243727598566311E-3</c:v>
                </c:pt>
                <c:pt idx="50">
                  <c:v>5.6131260794473233E-3</c:v>
                </c:pt>
                <c:pt idx="51">
                  <c:v>5.96252129471891E-3</c:v>
                </c:pt>
                <c:pt idx="52">
                  <c:v>6.2761506276150627E-3</c:v>
                </c:pt>
                <c:pt idx="53">
                  <c:v>6.6334991708126038E-3</c:v>
                </c:pt>
                <c:pt idx="54">
                  <c:v>6.5014221861032099E-3</c:v>
                </c:pt>
                <c:pt idx="55">
                  <c:v>5.1383399209486164E-3</c:v>
                </c:pt>
                <c:pt idx="56">
                  <c:v>5.0329074719318622E-3</c:v>
                </c:pt>
                <c:pt idx="57">
                  <c:v>5.2651372696502444E-3</c:v>
                </c:pt>
                <c:pt idx="58">
                  <c:v>5.4684651841049947E-3</c:v>
                </c:pt>
                <c:pt idx="59">
                  <c:v>5.7409400789379264E-3</c:v>
                </c:pt>
                <c:pt idx="60">
                  <c:v>6.6294487090020936E-3</c:v>
                </c:pt>
                <c:pt idx="61">
                  <c:v>6.8119891008174387E-3</c:v>
                </c:pt>
                <c:pt idx="62">
                  <c:v>6.889763779527559E-3</c:v>
                </c:pt>
                <c:pt idx="63">
                  <c:v>6.3071586250394197E-3</c:v>
                </c:pt>
                <c:pt idx="64">
                  <c:v>7.3914382506929475E-3</c:v>
                </c:pt>
                <c:pt idx="65">
                  <c:v>8.3382966051220968E-3</c:v>
                </c:pt>
                <c:pt idx="66">
                  <c:v>8.1206496519721574E-3</c:v>
                </c:pt>
                <c:pt idx="67">
                  <c:v>8.4530853761623E-3</c:v>
                </c:pt>
                <c:pt idx="68">
                  <c:v>8.9285714285714281E-3</c:v>
                </c:pt>
                <c:pt idx="69">
                  <c:v>8.9720584465521665E-3</c:v>
                </c:pt>
                <c:pt idx="70">
                  <c:v>8.4479845522568188E-3</c:v>
                </c:pt>
                <c:pt idx="71">
                  <c:v>8.6344012724380824E-3</c:v>
                </c:pt>
                <c:pt idx="72">
                  <c:v>8.9705254164886804E-3</c:v>
                </c:pt>
                <c:pt idx="73">
                  <c:v>9.0219397170391638E-3</c:v>
                </c:pt>
                <c:pt idx="74">
                  <c:v>9.4466936572199737E-3</c:v>
                </c:pt>
                <c:pt idx="75">
                  <c:v>9.4769455075633321E-3</c:v>
                </c:pt>
                <c:pt idx="76">
                  <c:v>9.7741826761038094E-3</c:v>
                </c:pt>
                <c:pt idx="77">
                  <c:v>9.7118293265403607E-3</c:v>
                </c:pt>
                <c:pt idx="78">
                  <c:v>1.0309278350515464E-2</c:v>
                </c:pt>
                <c:pt idx="79">
                  <c:v>1.0257871491665479E-2</c:v>
                </c:pt>
                <c:pt idx="80">
                  <c:v>1.027077497665733E-2</c:v>
                </c:pt>
                <c:pt idx="81">
                  <c:v>1.0573248407643312E-2</c:v>
                </c:pt>
                <c:pt idx="82">
                  <c:v>1.0421545667447307E-2</c:v>
                </c:pt>
                <c:pt idx="83">
                  <c:v>9.7416812609457098E-3</c:v>
                </c:pt>
                <c:pt idx="84">
                  <c:v>9.1010213368389117E-3</c:v>
                </c:pt>
                <c:pt idx="85">
                  <c:v>9.0004737091425868E-3</c:v>
                </c:pt>
                <c:pt idx="86">
                  <c:v>8.9538602101416169E-3</c:v>
                </c:pt>
                <c:pt idx="87">
                  <c:v>8.7779103460030681E-3</c:v>
                </c:pt>
                <c:pt idx="88">
                  <c:v>9.1073186741056772E-3</c:v>
                </c:pt>
                <c:pt idx="89">
                  <c:v>9.0231463318948615E-3</c:v>
                </c:pt>
                <c:pt idx="90">
                  <c:v>8.6257741079327627E-3</c:v>
                </c:pt>
                <c:pt idx="91">
                  <c:v>8.4475834371970648E-3</c:v>
                </c:pt>
                <c:pt idx="92">
                  <c:v>8.6139389193422081E-3</c:v>
                </c:pt>
                <c:pt idx="93">
                  <c:v>8.839641434262949E-3</c:v>
                </c:pt>
                <c:pt idx="94">
                  <c:v>8.9253837915030353E-3</c:v>
                </c:pt>
                <c:pt idx="95">
                  <c:v>8.4004994891588147E-3</c:v>
                </c:pt>
                <c:pt idx="96">
                  <c:v>8.4745762711864406E-3</c:v>
                </c:pt>
                <c:pt idx="97">
                  <c:v>8.1484138779275347E-3</c:v>
                </c:pt>
                <c:pt idx="98">
                  <c:v>8.1496841394608673E-3</c:v>
                </c:pt>
                <c:pt idx="99">
                  <c:v>8.2452135836400056E-3</c:v>
                </c:pt>
                <c:pt idx="100">
                  <c:v>8.5236337116550431E-3</c:v>
                </c:pt>
                <c:pt idx="101">
                  <c:v>8.5406447091800983E-3</c:v>
                </c:pt>
                <c:pt idx="102">
                  <c:v>8.5723985740960781E-3</c:v>
                </c:pt>
                <c:pt idx="103">
                  <c:v>8.2283053704744324E-3</c:v>
                </c:pt>
                <c:pt idx="104">
                  <c:v>7.9890435973522019E-3</c:v>
                </c:pt>
                <c:pt idx="105">
                  <c:v>7.732144141552183E-3</c:v>
                </c:pt>
                <c:pt idx="106">
                  <c:v>7.5328913111396539E-3</c:v>
                </c:pt>
                <c:pt idx="107">
                  <c:v>7.5256173357970768E-3</c:v>
                </c:pt>
                <c:pt idx="108">
                  <c:v>7.3806736896865656E-3</c:v>
                </c:pt>
                <c:pt idx="109">
                  <c:v>7.4761697090523953E-3</c:v>
                </c:pt>
                <c:pt idx="110">
                  <c:v>7.1468985438194214E-3</c:v>
                </c:pt>
                <c:pt idx="111">
                  <c:v>6.9628265623201749E-3</c:v>
                </c:pt>
                <c:pt idx="112">
                  <c:v>6.677519935984106E-3</c:v>
                </c:pt>
                <c:pt idx="113">
                  <c:v>6.4851192077929071E-3</c:v>
                </c:pt>
                <c:pt idx="114">
                  <c:v>6.4094110199667664E-3</c:v>
                </c:pt>
                <c:pt idx="115">
                  <c:v>6.3614230739024585E-3</c:v>
                </c:pt>
                <c:pt idx="116">
                  <c:v>6.5240083507306888E-3</c:v>
                </c:pt>
                <c:pt idx="117">
                  <c:v>6.5700633634569443E-3</c:v>
                </c:pt>
                <c:pt idx="118">
                  <c:v>6.3966430417316993E-3</c:v>
                </c:pt>
                <c:pt idx="119">
                  <c:v>6.193270146933454E-3</c:v>
                </c:pt>
                <c:pt idx="120">
                  <c:v>5.9529690742021538E-3</c:v>
                </c:pt>
                <c:pt idx="121">
                  <c:v>5.5632138637258764E-3</c:v>
                </c:pt>
                <c:pt idx="122">
                  <c:v>5.4014240117849248E-3</c:v>
                </c:pt>
                <c:pt idx="123">
                  <c:v>5.5372379250459335E-3</c:v>
                </c:pt>
                <c:pt idx="124">
                  <c:v>5.5555555555555558E-3</c:v>
                </c:pt>
                <c:pt idx="125">
                  <c:v>5.489199491740788E-3</c:v>
                </c:pt>
                <c:pt idx="126">
                  <c:v>5.4375316135558925E-3</c:v>
                </c:pt>
                <c:pt idx="127">
                  <c:v>5.3590298394807024E-3</c:v>
                </c:pt>
                <c:pt idx="128">
                  <c:v>5.0936739054812897E-3</c:v>
                </c:pt>
                <c:pt idx="129">
                  <c:v>5.0309695360889898E-3</c:v>
                </c:pt>
                <c:pt idx="130">
                  <c:v>5.1232954692472894E-3</c:v>
                </c:pt>
                <c:pt idx="131">
                  <c:v>5.3287889853661178E-3</c:v>
                </c:pt>
                <c:pt idx="132">
                  <c:v>5.4106014831090364E-3</c:v>
                </c:pt>
                <c:pt idx="133">
                  <c:v>5.4808310729565725E-3</c:v>
                </c:pt>
                <c:pt idx="134">
                  <c:v>5.5432682885859065E-3</c:v>
                </c:pt>
                <c:pt idx="135">
                  <c:v>5.2732903657822048E-3</c:v>
                </c:pt>
                <c:pt idx="136">
                  <c:v>5.1433178570435651E-3</c:v>
                </c:pt>
                <c:pt idx="137">
                  <c:v>5.2024107345917669E-3</c:v>
                </c:pt>
                <c:pt idx="138">
                  <c:v>5.160285977859779E-3</c:v>
                </c:pt>
                <c:pt idx="139">
                  <c:v>5.3742802303262957E-3</c:v>
                </c:pt>
                <c:pt idx="140">
                  <c:v>5.1413881748071976E-3</c:v>
                </c:pt>
                <c:pt idx="141">
                  <c:v>5.2533718974116812E-3</c:v>
                </c:pt>
                <c:pt idx="142">
                  <c:v>5.3387605816594399E-3</c:v>
                </c:pt>
                <c:pt idx="143">
                  <c:v>5.2549862653768062E-3</c:v>
                </c:pt>
                <c:pt idx="144">
                  <c:v>5.2359136074254771E-3</c:v>
                </c:pt>
                <c:pt idx="145">
                  <c:v>5.1827441581785497E-3</c:v>
                </c:pt>
                <c:pt idx="146">
                  <c:v>5.2359171882522867E-3</c:v>
                </c:pt>
                <c:pt idx="147">
                  <c:v>5.1066386302192849E-3</c:v>
                </c:pt>
                <c:pt idx="148">
                  <c:v>5.2461784303675339E-3</c:v>
                </c:pt>
                <c:pt idx="149">
                  <c:v>5.2637911327678517E-3</c:v>
                </c:pt>
                <c:pt idx="150">
                  <c:v>5.058517166033105E-3</c:v>
                </c:pt>
                <c:pt idx="151">
                  <c:v>4.9719950879084677E-3</c:v>
                </c:pt>
                <c:pt idx="152">
                  <c:v>5.0490138183536077E-3</c:v>
                </c:pt>
                <c:pt idx="153">
                  <c:v>5.1241738725361754E-3</c:v>
                </c:pt>
                <c:pt idx="154">
                  <c:v>5.3218884120171672E-3</c:v>
                </c:pt>
                <c:pt idx="155">
                  <c:v>5.1698463094602565E-3</c:v>
                </c:pt>
                <c:pt idx="156">
                  <c:v>5.0850237847886708E-3</c:v>
                </c:pt>
                <c:pt idx="157">
                  <c:v>5.0766846577245768E-3</c:v>
                </c:pt>
                <c:pt idx="158">
                  <c:v>5.1405707623413443E-3</c:v>
                </c:pt>
                <c:pt idx="159">
                  <c:v>5.0639452267148945E-3</c:v>
                </c:pt>
                <c:pt idx="160">
                  <c:v>5.0413389796329904E-3</c:v>
                </c:pt>
                <c:pt idx="161">
                  <c:v>5.0745086390415368E-3</c:v>
                </c:pt>
                <c:pt idx="162">
                  <c:v>5.0113236640485712E-3</c:v>
                </c:pt>
                <c:pt idx="163">
                  <c:v>4.8576566477498305E-3</c:v>
                </c:pt>
                <c:pt idx="164">
                  <c:v>4.7459012670875156E-3</c:v>
                </c:pt>
                <c:pt idx="165">
                  <c:v>4.6556393670121096E-3</c:v>
                </c:pt>
                <c:pt idx="166">
                  <c:v>4.5692633455923322E-3</c:v>
                </c:pt>
                <c:pt idx="167">
                  <c:v>4.662004662004662E-3</c:v>
                </c:pt>
                <c:pt idx="168">
                  <c:v>4.6642611986271228E-3</c:v>
                </c:pt>
                <c:pt idx="169">
                  <c:v>4.4803446418955305E-3</c:v>
                </c:pt>
                <c:pt idx="170">
                  <c:v>4.3724005545483632E-3</c:v>
                </c:pt>
                <c:pt idx="171">
                  <c:v>4.4395817114482291E-3</c:v>
                </c:pt>
                <c:pt idx="172">
                  <c:v>4.6031644079045971E-3</c:v>
                </c:pt>
                <c:pt idx="173">
                  <c:v>4.7123544714060299E-3</c:v>
                </c:pt>
                <c:pt idx="174">
                  <c:v>4.6945378417813871E-3</c:v>
                </c:pt>
                <c:pt idx="175">
                  <c:v>4.6822180695823799E-3</c:v>
                </c:pt>
                <c:pt idx="176">
                  <c:v>4.7635035883661393E-3</c:v>
                </c:pt>
                <c:pt idx="177">
                  <c:v>4.7290681444136584E-3</c:v>
                </c:pt>
                <c:pt idx="178">
                  <c:v>4.8231849870469046E-3</c:v>
                </c:pt>
                <c:pt idx="179">
                  <c:v>4.9330214756538376E-3</c:v>
                </c:pt>
                <c:pt idx="180">
                  <c:v>4.6560984060984058E-3</c:v>
                </c:pt>
                <c:pt idx="181">
                  <c:v>4.7665303725122551E-3</c:v>
                </c:pt>
                <c:pt idx="182">
                  <c:v>4.852104133619483E-3</c:v>
                </c:pt>
                <c:pt idx="183">
                  <c:v>4.8239494904112178E-3</c:v>
                </c:pt>
                <c:pt idx="184">
                  <c:v>4.833894128240368E-3</c:v>
                </c:pt>
                <c:pt idx="185">
                  <c:v>4.8542522769326893E-3</c:v>
                </c:pt>
                <c:pt idx="186">
                  <c:v>4.6933514906862504E-3</c:v>
                </c:pt>
                <c:pt idx="187">
                  <c:v>4.5997933782653613E-3</c:v>
                </c:pt>
                <c:pt idx="188">
                  <c:v>4.601304545684381E-3</c:v>
                </c:pt>
                <c:pt idx="189">
                  <c:v>4.5077165996027097E-3</c:v>
                </c:pt>
                <c:pt idx="190">
                  <c:v>4.5630495526673334E-3</c:v>
                </c:pt>
                <c:pt idx="191">
                  <c:v>4.6491318195828624E-3</c:v>
                </c:pt>
                <c:pt idx="192">
                  <c:v>4.5689364242880509E-3</c:v>
                </c:pt>
                <c:pt idx="193">
                  <c:v>4.5228403437358664E-3</c:v>
                </c:pt>
                <c:pt idx="194">
                  <c:v>4.5014322739053338E-3</c:v>
                </c:pt>
                <c:pt idx="195">
                  <c:v>4.786586229359617E-3</c:v>
                </c:pt>
                <c:pt idx="196">
                  <c:v>4.8041178152702316E-3</c:v>
                </c:pt>
                <c:pt idx="197">
                  <c:v>4.7324040612631213E-3</c:v>
                </c:pt>
                <c:pt idx="198">
                  <c:v>4.7758256389475815E-3</c:v>
                </c:pt>
                <c:pt idx="199">
                  <c:v>4.5823665893271462E-3</c:v>
                </c:pt>
                <c:pt idx="200">
                  <c:v>4.5758431139503791E-3</c:v>
                </c:pt>
                <c:pt idx="201">
                  <c:v>4.3934068597745726E-3</c:v>
                </c:pt>
                <c:pt idx="202">
                  <c:v>4.7514967214672618E-3</c:v>
                </c:pt>
                <c:pt idx="203">
                  <c:v>4.8485253795225039E-3</c:v>
                </c:pt>
                <c:pt idx="204">
                  <c:v>4.9006168608636052E-3</c:v>
                </c:pt>
                <c:pt idx="205">
                  <c:v>4.8353594170327235E-3</c:v>
                </c:pt>
                <c:pt idx="206">
                  <c:v>4.7108908818089823E-3</c:v>
                </c:pt>
                <c:pt idx="207">
                  <c:v>4.6948356807511738E-3</c:v>
                </c:pt>
                <c:pt idx="208">
                  <c:v>4.8471841929993336E-3</c:v>
                </c:pt>
                <c:pt idx="209">
                  <c:v>4.9629657480166935E-3</c:v>
                </c:pt>
                <c:pt idx="210">
                  <c:v>5.1996430095844169E-3</c:v>
                </c:pt>
                <c:pt idx="211">
                  <c:v>5.1189284889538913E-3</c:v>
                </c:pt>
                <c:pt idx="212">
                  <c:v>5.0418242236736563E-3</c:v>
                </c:pt>
                <c:pt idx="213">
                  <c:v>4.7805977690543741E-3</c:v>
                </c:pt>
                <c:pt idx="214">
                  <c:v>4.6559751681324365E-3</c:v>
                </c:pt>
                <c:pt idx="215">
                  <c:v>4.8074964351191686E-3</c:v>
                </c:pt>
                <c:pt idx="216">
                  <c:v>5.2914719111032717E-3</c:v>
                </c:pt>
                <c:pt idx="217">
                  <c:v>6.1337253510417196E-3</c:v>
                </c:pt>
                <c:pt idx="218">
                  <c:v>7.3564593301435411E-3</c:v>
                </c:pt>
                <c:pt idx="219">
                  <c:v>7.7927138125852332E-3</c:v>
                </c:pt>
                <c:pt idx="220">
                  <c:v>7.8862132094071266E-3</c:v>
                </c:pt>
                <c:pt idx="221">
                  <c:v>7.894159783641547E-3</c:v>
                </c:pt>
                <c:pt idx="222">
                  <c:v>7.3953557166099686E-3</c:v>
                </c:pt>
                <c:pt idx="223">
                  <c:v>7.3209625978544503E-3</c:v>
                </c:pt>
                <c:pt idx="224">
                  <c:v>7.1377072819033887E-3</c:v>
                </c:pt>
                <c:pt idx="225">
                  <c:v>6.9817775605669199E-3</c:v>
                </c:pt>
                <c:pt idx="226">
                  <c:v>7.2512876118189214E-3</c:v>
                </c:pt>
                <c:pt idx="227">
                  <c:v>7.6475365457498645E-3</c:v>
                </c:pt>
                <c:pt idx="228">
                  <c:v>7.7514199799532243E-3</c:v>
                </c:pt>
                <c:pt idx="229">
                  <c:v>7.5674277213634306E-3</c:v>
                </c:pt>
                <c:pt idx="230">
                  <c:v>7.6659908768373034E-3</c:v>
                </c:pt>
                <c:pt idx="231">
                  <c:v>7.7544015763045824E-3</c:v>
                </c:pt>
                <c:pt idx="232">
                  <c:v>7.7198616600790511E-3</c:v>
                </c:pt>
                <c:pt idx="233">
                  <c:v>7.4016127091106028E-3</c:v>
                </c:pt>
                <c:pt idx="234">
                  <c:v>7.3382254836557703E-3</c:v>
                </c:pt>
                <c:pt idx="235">
                  <c:v>7.261853908586074E-3</c:v>
                </c:pt>
                <c:pt idx="236">
                  <c:v>7.3777666624984372E-3</c:v>
                </c:pt>
                <c:pt idx="237">
                  <c:v>7.3766993842589767E-3</c:v>
                </c:pt>
                <c:pt idx="238">
                  <c:v>7.7382403119668538E-3</c:v>
                </c:pt>
                <c:pt idx="239">
                  <c:v>7.5882352941176474E-3</c:v>
                </c:pt>
                <c:pt idx="240">
                  <c:v>7.6362174886605043E-3</c:v>
                </c:pt>
                <c:pt idx="241">
                  <c:v>7.6362174886605043E-3</c:v>
                </c:pt>
                <c:pt idx="242">
                  <c:v>7.4910375086949541E-3</c:v>
                </c:pt>
                <c:pt idx="243">
                  <c:v>7.1967790639154506E-3</c:v>
                </c:pt>
                <c:pt idx="244">
                  <c:v>7.139117605064014E-3</c:v>
                </c:pt>
                <c:pt idx="245">
                  <c:v>6.9327251995438995E-3</c:v>
                </c:pt>
                <c:pt idx="246">
                  <c:v>6.6952564326973572E-3</c:v>
                </c:pt>
                <c:pt idx="247">
                  <c:v>6.6652604935667579E-3</c:v>
                </c:pt>
                <c:pt idx="248">
                  <c:v>6.5434320300997873E-3</c:v>
                </c:pt>
                <c:pt idx="249">
                  <c:v>6.1942712854099269E-3</c:v>
                </c:pt>
                <c:pt idx="250">
                  <c:v>6.1823802163833074E-3</c:v>
                </c:pt>
                <c:pt idx="251">
                  <c:v>7.7234277307833762E-3</c:v>
                </c:pt>
                <c:pt idx="252">
                  <c:v>7.3903834888017668E-3</c:v>
                </c:pt>
                <c:pt idx="253">
                  <c:v>7.4441687344913151E-3</c:v>
                </c:pt>
                <c:pt idx="254">
                  <c:v>7.3389851954953813E-3</c:v>
                </c:pt>
                <c:pt idx="255">
                  <c:v>7.1338818856146891E-3</c:v>
                </c:pt>
                <c:pt idx="256">
                  <c:v>7.6661694016243991E-3</c:v>
                </c:pt>
                <c:pt idx="257">
                  <c:v>7.4271413578751921E-3</c:v>
                </c:pt>
                <c:pt idx="258">
                  <c:v>7.5979899497487435E-3</c:v>
                </c:pt>
                <c:pt idx="259">
                  <c:v>7.4184558621501751E-3</c:v>
                </c:pt>
                <c:pt idx="260">
                  <c:v>7.2598804254988738E-3</c:v>
                </c:pt>
                <c:pt idx="261">
                  <c:v>6.6864220044069601E-3</c:v>
                </c:pt>
                <c:pt idx="262">
                  <c:v>7.2292059922085226E-3</c:v>
                </c:pt>
                <c:pt idx="263">
                  <c:v>7.2256630141337144E-3</c:v>
                </c:pt>
                <c:pt idx="264">
                  <c:v>6.9455283283908226E-3</c:v>
                </c:pt>
                <c:pt idx="265">
                  <c:v>7.0004746084480303E-3</c:v>
                </c:pt>
                <c:pt idx="266">
                  <c:v>7.1000753639284438E-3</c:v>
                </c:pt>
                <c:pt idx="267">
                  <c:v>6.7032536260290083E-3</c:v>
                </c:pt>
                <c:pt idx="268">
                  <c:v>6.668966310221916E-3</c:v>
                </c:pt>
                <c:pt idx="269">
                  <c:v>6.4404830362277173E-3</c:v>
                </c:pt>
                <c:pt idx="270">
                  <c:v>6.7791265962478323E-3</c:v>
                </c:pt>
                <c:pt idx="271">
                  <c:v>6.6550467437807006E-3</c:v>
                </c:pt>
                <c:pt idx="272">
                  <c:v>6.6275706940874032E-3</c:v>
                </c:pt>
                <c:pt idx="273">
                  <c:v>6.7412101885116864E-3</c:v>
                </c:pt>
                <c:pt idx="274">
                  <c:v>6.5776199507687344E-3</c:v>
                </c:pt>
                <c:pt idx="275">
                  <c:v>6.4115407733921059E-3</c:v>
                </c:pt>
                <c:pt idx="276">
                  <c:v>6.4456350964831001E-3</c:v>
                </c:pt>
                <c:pt idx="277">
                  <c:v>6.1967467079783118E-3</c:v>
                </c:pt>
                <c:pt idx="278">
                  <c:v>6.2400536058296336E-3</c:v>
                </c:pt>
                <c:pt idx="279">
                  <c:v>6.0865837976853835E-3</c:v>
                </c:pt>
                <c:pt idx="280">
                  <c:v>6.1864781263809105E-3</c:v>
                </c:pt>
                <c:pt idx="281">
                  <c:v>6.1413411605328516E-3</c:v>
                </c:pt>
                <c:pt idx="282">
                  <c:v>5.8929374718848402E-3</c:v>
                </c:pt>
                <c:pt idx="283">
                  <c:v>6.0012634238787114E-3</c:v>
                </c:pt>
                <c:pt idx="284">
                  <c:v>6.2390816071874224E-3</c:v>
                </c:pt>
                <c:pt idx="285">
                  <c:v>6.4701278372032347E-3</c:v>
                </c:pt>
                <c:pt idx="286">
                  <c:v>6.6633349991670832E-3</c:v>
                </c:pt>
                <c:pt idx="287">
                  <c:v>6.5094501227659449E-3</c:v>
                </c:pt>
                <c:pt idx="288">
                  <c:v>6.8768576257357654E-3</c:v>
                </c:pt>
                <c:pt idx="289">
                  <c:v>6.7081935793004309E-3</c:v>
                </c:pt>
                <c:pt idx="290">
                  <c:v>6.6286135150064448E-3</c:v>
                </c:pt>
                <c:pt idx="291">
                  <c:v>7.0081215614356826E-3</c:v>
                </c:pt>
                <c:pt idx="292">
                  <c:v>6.9273296476387129E-3</c:v>
                </c:pt>
                <c:pt idx="293">
                  <c:v>7.0638601498394576E-3</c:v>
                </c:pt>
                <c:pt idx="294">
                  <c:v>7.8389990201251231E-3</c:v>
                </c:pt>
                <c:pt idx="295">
                  <c:v>7.8898514851485149E-3</c:v>
                </c:pt>
                <c:pt idx="296">
                  <c:v>7.5291948371235401E-3</c:v>
                </c:pt>
                <c:pt idx="297">
                  <c:v>7.3786099650904472E-3</c:v>
                </c:pt>
                <c:pt idx="298">
                  <c:v>7.341015791720017E-3</c:v>
                </c:pt>
                <c:pt idx="299">
                  <c:v>7.1428571428571426E-3</c:v>
                </c:pt>
                <c:pt idx="300">
                  <c:v>6.8770607630711262E-3</c:v>
                </c:pt>
                <c:pt idx="301">
                  <c:v>7.2086503804565478E-3</c:v>
                </c:pt>
                <c:pt idx="302">
                  <c:v>6.5769503187291306E-3</c:v>
                </c:pt>
                <c:pt idx="303">
                  <c:v>5.9403946838501812E-3</c:v>
                </c:pt>
                <c:pt idx="304">
                  <c:v>5.902192242833052E-3</c:v>
                </c:pt>
                <c:pt idx="305">
                  <c:v>5.4035410439181421E-3</c:v>
                </c:pt>
                <c:pt idx="306">
                  <c:v>5.2493438320209973E-3</c:v>
                </c:pt>
                <c:pt idx="307">
                  <c:v>5.4099543159413319E-3</c:v>
                </c:pt>
                <c:pt idx="308">
                  <c:v>5.699810006333122E-3</c:v>
                </c:pt>
                <c:pt idx="309">
                  <c:v>5.5200100363818842E-3</c:v>
                </c:pt>
                <c:pt idx="310">
                  <c:v>5.4547761004693643E-3</c:v>
                </c:pt>
                <c:pt idx="311">
                  <c:v>5.4502984687256686E-3</c:v>
                </c:pt>
                <c:pt idx="312">
                  <c:v>5.3264135482108711E-3</c:v>
                </c:pt>
                <c:pt idx="313">
                  <c:v>5.1623420730878954E-3</c:v>
                </c:pt>
                <c:pt idx="314">
                  <c:v>5.536130536130536E-3</c:v>
                </c:pt>
                <c:pt idx="315">
                  <c:v>6.4198268139743211E-3</c:v>
                </c:pt>
                <c:pt idx="316">
                  <c:v>6.9919666765843498E-3</c:v>
                </c:pt>
                <c:pt idx="317">
                  <c:v>5.8814658422560702E-3</c:v>
                </c:pt>
                <c:pt idx="318">
                  <c:v>5.3400345531647558E-3</c:v>
                </c:pt>
                <c:pt idx="319">
                  <c:v>5.9970014992503746E-3</c:v>
                </c:pt>
                <c:pt idx="320">
                  <c:v>5.9311981020166073E-3</c:v>
                </c:pt>
                <c:pt idx="321">
                  <c:v>5.2613118204138899E-3</c:v>
                </c:pt>
                <c:pt idx="322">
                  <c:v>4.9866429207479964E-3</c:v>
                </c:pt>
                <c:pt idx="323">
                  <c:v>4.6762589928057551E-3</c:v>
                </c:pt>
                <c:pt idx="324">
                  <c:v>4.5380286803412594E-3</c:v>
                </c:pt>
                <c:pt idx="325">
                  <c:v>4.7993856786331347E-3</c:v>
                </c:pt>
                <c:pt idx="326">
                  <c:v>5.0937245313773432E-3</c:v>
                </c:pt>
                <c:pt idx="327">
                  <c:v>5.6806227645697458E-3</c:v>
                </c:pt>
                <c:pt idx="328">
                  <c:v>5.1907018731663281E-3</c:v>
                </c:pt>
                <c:pt idx="329">
                  <c:v>4.5745654162854532E-3</c:v>
                </c:pt>
                <c:pt idx="330">
                  <c:v>5.2655677655677659E-3</c:v>
                </c:pt>
                <c:pt idx="331">
                  <c:v>5.5147058823529415E-3</c:v>
                </c:pt>
                <c:pt idx="332">
                  <c:v>5.6777856635911996E-3</c:v>
                </c:pt>
                <c:pt idx="333">
                  <c:v>4.9615480029769291E-3</c:v>
                </c:pt>
                <c:pt idx="334">
                  <c:v>4.633204633204633E-3</c:v>
                </c:pt>
                <c:pt idx="335">
                  <c:v>5.100671140939597E-3</c:v>
                </c:pt>
                <c:pt idx="336">
                  <c:v>4.6258503401360547E-3</c:v>
                </c:pt>
                <c:pt idx="337">
                  <c:v>4.2099354476564689E-3</c:v>
                </c:pt>
                <c:pt idx="338">
                  <c:v>4.7512576858580215E-3</c:v>
                </c:pt>
                <c:pt idx="339">
                  <c:v>5.1753881541115581E-3</c:v>
                </c:pt>
                <c:pt idx="340">
                  <c:v>5.6598153112898423E-3</c:v>
                </c:pt>
                <c:pt idx="341">
                  <c:v>5.7853630315302289E-3</c:v>
                </c:pt>
                <c:pt idx="342">
                  <c:v>5.6996295240809344E-3</c:v>
                </c:pt>
                <c:pt idx="343">
                  <c:v>5.0747110234000562E-3</c:v>
                </c:pt>
                <c:pt idx="344">
                  <c:v>4.6575342465753422E-3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8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2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83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5111" cy="605837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87435" cy="6069106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232.184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83390" cy="605882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5790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643"/>
  <sheetViews>
    <sheetView showGridLines="0" workbookViewId="0">
      <pane ySplit="2" topLeftCell="A483" activePane="bottomLeft" state="frozen"/>
      <selection pane="bottomLeft" activeCell="M500" sqref="M500:N500"/>
    </sheetView>
  </sheetViews>
  <sheetFormatPr defaultRowHeight="14.4" outlineLevelRow="1"/>
  <cols>
    <col min="2" max="15" width="11.77734375" customWidth="1"/>
  </cols>
  <sheetData>
    <row r="1" spans="1:15" ht="25.5" customHeight="1">
      <c r="A1" s="36" t="s">
        <v>18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</row>
    <row r="2" spans="1:15" ht="41.4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collapsed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/>
      <c r="M501" s="2"/>
      <c r="N501" s="2"/>
      <c r="O501" s="2"/>
    </row>
    <row r="502" spans="1:15">
      <c r="A502" s="4"/>
      <c r="M502" s="2"/>
      <c r="N502" s="2"/>
      <c r="O502" s="2"/>
    </row>
    <row r="503" spans="1:15">
      <c r="A503" s="4"/>
      <c r="M503" s="2"/>
      <c r="N503" s="2"/>
      <c r="O503" s="2"/>
    </row>
    <row r="504" spans="1:15">
      <c r="A504" s="4"/>
      <c r="M504" s="2"/>
      <c r="N504" s="2"/>
      <c r="O504" s="2"/>
    </row>
    <row r="505" spans="1:15">
      <c r="A505" s="4"/>
      <c r="M505" s="2"/>
      <c r="N505" s="2"/>
      <c r="O505" s="2"/>
    </row>
    <row r="506" spans="1:15">
      <c r="A506" t="s">
        <v>108</v>
      </c>
    </row>
    <row r="507" spans="1:15">
      <c r="A507" s="16">
        <v>44127</v>
      </c>
      <c r="B507">
        <f>B239-B124</f>
        <v>420940</v>
      </c>
      <c r="D507">
        <f>D239-D$124</f>
        <v>12236</v>
      </c>
      <c r="E507">
        <f>E239</f>
        <v>9136</v>
      </c>
      <c r="F507">
        <f>F239</f>
        <v>682</v>
      </c>
      <c r="G507">
        <f>G239</f>
        <v>593</v>
      </c>
      <c r="H507">
        <f>H239</f>
        <v>89</v>
      </c>
      <c r="J507">
        <f>J239</f>
        <v>8454</v>
      </c>
      <c r="K507">
        <f>K239-K$124</f>
        <v>3102</v>
      </c>
      <c r="L507">
        <f>L239-L$124</f>
        <v>126</v>
      </c>
      <c r="M507" s="2">
        <f t="shared" ref="M507:M538" si="166">L507/D507</f>
        <v>1.0297482837528604E-2</v>
      </c>
    </row>
    <row r="508" spans="1:15">
      <c r="A508" s="16">
        <v>44128</v>
      </c>
      <c r="B508">
        <f>B240-B125</f>
        <v>425662</v>
      </c>
      <c r="D508">
        <f>D240-D$124</f>
        <v>13122</v>
      </c>
      <c r="E508">
        <f>E240</f>
        <v>9889</v>
      </c>
      <c r="F508">
        <f>F240</f>
        <v>696</v>
      </c>
      <c r="G508">
        <f>G240</f>
        <v>606</v>
      </c>
      <c r="H508">
        <f>H240</f>
        <v>90</v>
      </c>
      <c r="J508">
        <f>J240</f>
        <v>9193</v>
      </c>
      <c r="K508">
        <f>K240-K$124</f>
        <v>3226</v>
      </c>
      <c r="L508">
        <f>L240-L$124</f>
        <v>135</v>
      </c>
      <c r="M508" s="2">
        <f t="shared" si="166"/>
        <v>1.0288065843621399E-2</v>
      </c>
    </row>
    <row r="509" spans="1:15">
      <c r="A509" s="16">
        <v>44129</v>
      </c>
      <c r="B509">
        <f>B241-B126</f>
        <v>428034</v>
      </c>
      <c r="D509">
        <f>D241-D$124</f>
        <v>13817</v>
      </c>
      <c r="E509">
        <f>E241</f>
        <v>10555</v>
      </c>
      <c r="F509">
        <f>F241</f>
        <v>737</v>
      </c>
      <c r="G509">
        <f>G241</f>
        <v>642</v>
      </c>
      <c r="H509">
        <f>H241</f>
        <v>95</v>
      </c>
      <c r="J509">
        <f>J241</f>
        <v>9818</v>
      </c>
      <c r="K509">
        <f>K241-K$124</f>
        <v>3244</v>
      </c>
      <c r="L509">
        <f>L241-L$124</f>
        <v>146</v>
      </c>
      <c r="M509" s="2">
        <f t="shared" si="166"/>
        <v>1.0566693204024029E-2</v>
      </c>
    </row>
    <row r="510" spans="1:15">
      <c r="A510" s="16">
        <v>44130</v>
      </c>
      <c r="B510">
        <f>B242-B127</f>
        <v>430180</v>
      </c>
      <c r="D510">
        <f>D242-D$124</f>
        <v>14385</v>
      </c>
      <c r="E510">
        <f>E242</f>
        <v>10945</v>
      </c>
      <c r="F510">
        <f>F242</f>
        <v>775</v>
      </c>
      <c r="G510">
        <f>G242</f>
        <v>677</v>
      </c>
      <c r="H510">
        <f>H242</f>
        <v>98</v>
      </c>
      <c r="J510">
        <f>J242</f>
        <v>10170</v>
      </c>
      <c r="K510">
        <f>K242-K$124</f>
        <v>3411</v>
      </c>
      <c r="L510">
        <f>L242-L$124</f>
        <v>157</v>
      </c>
      <c r="M510" s="2">
        <f t="shared" si="166"/>
        <v>1.0914146680570037E-2</v>
      </c>
    </row>
    <row r="511" spans="1:15">
      <c r="A511" s="16">
        <v>44131</v>
      </c>
      <c r="B511">
        <f>B243-B128</f>
        <v>434810</v>
      </c>
      <c r="D511">
        <f>D243-D$124</f>
        <v>15245</v>
      </c>
      <c r="E511">
        <f>E243</f>
        <v>11734</v>
      </c>
      <c r="F511">
        <f>F243</f>
        <v>830</v>
      </c>
      <c r="G511">
        <f>G243</f>
        <v>727</v>
      </c>
      <c r="H511">
        <f>H243</f>
        <v>103</v>
      </c>
      <c r="J511">
        <f>J243</f>
        <v>10904</v>
      </c>
      <c r="K511">
        <f>K243-K$124</f>
        <v>3472</v>
      </c>
      <c r="L511">
        <f>L243-L$124</f>
        <v>167</v>
      </c>
      <c r="M511" s="2">
        <f t="shared" si="166"/>
        <v>1.0954411282387668E-2</v>
      </c>
    </row>
    <row r="512" spans="1:15">
      <c r="A512" s="16">
        <v>44132</v>
      </c>
      <c r="B512">
        <f>B244-B129</f>
        <v>440940</v>
      </c>
      <c r="D512">
        <f>D244-D$124</f>
        <v>15953</v>
      </c>
      <c r="E512">
        <f>E244</f>
        <v>12188</v>
      </c>
      <c r="F512">
        <f>F244</f>
        <v>898</v>
      </c>
      <c r="G512">
        <f>G244</f>
        <v>787</v>
      </c>
      <c r="H512">
        <f>H244</f>
        <v>111</v>
      </c>
      <c r="J512">
        <f>J244</f>
        <v>11290</v>
      </c>
      <c r="K512">
        <f>K244-K$124</f>
        <v>3716</v>
      </c>
      <c r="L512">
        <f>L244-L$124</f>
        <v>177</v>
      </c>
      <c r="M512" s="2">
        <f t="shared" si="166"/>
        <v>1.1095091832257256E-2</v>
      </c>
    </row>
    <row r="513" spans="1:13">
      <c r="A513" s="16">
        <v>44133</v>
      </c>
      <c r="B513">
        <f>B245-B130</f>
        <v>447200</v>
      </c>
      <c r="D513">
        <f>D245-D$124</f>
        <v>16742</v>
      </c>
      <c r="E513">
        <f>E245</f>
        <v>12745</v>
      </c>
      <c r="F513">
        <f>F245</f>
        <v>954</v>
      </c>
      <c r="G513">
        <f>G245</f>
        <v>839</v>
      </c>
      <c r="H513">
        <f>H245</f>
        <v>115</v>
      </c>
      <c r="J513">
        <f>J245</f>
        <v>11791</v>
      </c>
      <c r="K513">
        <f>K245-K$124</f>
        <v>3935</v>
      </c>
      <c r="L513">
        <f>L245-L$124</f>
        <v>190</v>
      </c>
      <c r="M513" s="2">
        <f t="shared" si="166"/>
        <v>1.1348703858559312E-2</v>
      </c>
    </row>
    <row r="514" spans="1:13">
      <c r="A514" s="16">
        <v>44134</v>
      </c>
      <c r="B514">
        <f>B246-B131</f>
        <v>451886</v>
      </c>
      <c r="D514">
        <f>D246-D$124</f>
        <v>17726</v>
      </c>
      <c r="E514">
        <f>E246</f>
        <v>13564</v>
      </c>
      <c r="F514">
        <f>F246</f>
        <v>1012</v>
      </c>
      <c r="G514">
        <f>G246</f>
        <v>895</v>
      </c>
      <c r="H514">
        <f>H246</f>
        <v>117</v>
      </c>
      <c r="J514">
        <f>J246</f>
        <v>12552</v>
      </c>
      <c r="K514">
        <f>K246-K$124</f>
        <v>4088</v>
      </c>
      <c r="L514">
        <f>L246-L$124</f>
        <v>202</v>
      </c>
      <c r="M514" s="2">
        <f t="shared" si="166"/>
        <v>1.1395689946970551E-2</v>
      </c>
    </row>
    <row r="515" spans="1:13">
      <c r="A515" s="16">
        <v>44135</v>
      </c>
      <c r="B515">
        <f>B247-B132</f>
        <v>457536</v>
      </c>
      <c r="D515">
        <f>D247-D$124</f>
        <v>18678</v>
      </c>
      <c r="E515">
        <f>E247</f>
        <v>14442</v>
      </c>
      <c r="F515">
        <f>F247</f>
        <v>1084</v>
      </c>
      <c r="G515">
        <f>G247</f>
        <v>962</v>
      </c>
      <c r="H515">
        <f>H247</f>
        <v>122</v>
      </c>
      <c r="J515">
        <f>J247</f>
        <v>13358</v>
      </c>
      <c r="K515">
        <f>K247-K$124</f>
        <v>4144</v>
      </c>
      <c r="L515">
        <f>L247-L$124</f>
        <v>220</v>
      </c>
      <c r="M515" s="2">
        <f t="shared" si="166"/>
        <v>1.1778563015312132E-2</v>
      </c>
    </row>
    <row r="516" spans="1:13">
      <c r="A516" s="16">
        <v>44136</v>
      </c>
      <c r="B516">
        <f>B248-B133</f>
        <v>463471</v>
      </c>
      <c r="D516">
        <f>D248-D$124</f>
        <v>19773</v>
      </c>
      <c r="E516">
        <f>E248</f>
        <v>15324</v>
      </c>
      <c r="F516">
        <f>F248</f>
        <v>1131</v>
      </c>
      <c r="G516">
        <f>G248</f>
        <v>999</v>
      </c>
      <c r="H516">
        <f>H248</f>
        <v>132</v>
      </c>
      <c r="J516">
        <f>J248</f>
        <v>14193</v>
      </c>
      <c r="K516">
        <f>K248-K$124</f>
        <v>4341</v>
      </c>
      <c r="L516">
        <f>L248-L$124</f>
        <v>236</v>
      </c>
      <c r="M516" s="2">
        <f t="shared" si="166"/>
        <v>1.1935467556769332E-2</v>
      </c>
    </row>
    <row r="517" spans="1:13">
      <c r="A517" s="16">
        <v>44137</v>
      </c>
      <c r="B517">
        <f>B249-B134</f>
        <v>469589</v>
      </c>
      <c r="D517">
        <f>D249-D$124</f>
        <v>20797</v>
      </c>
      <c r="E517">
        <f>E249</f>
        <v>16064</v>
      </c>
      <c r="F517">
        <f>F249</f>
        <v>1167</v>
      </c>
      <c r="G517">
        <f>G249</f>
        <v>1025</v>
      </c>
      <c r="H517">
        <f>H249</f>
        <v>142</v>
      </c>
      <c r="J517">
        <f>J249</f>
        <v>14897</v>
      </c>
      <c r="K517">
        <f>K249-K$124</f>
        <v>4607</v>
      </c>
      <c r="L517">
        <f>L249-L$124</f>
        <v>254</v>
      </c>
      <c r="M517" s="2">
        <f t="shared" si="166"/>
        <v>1.2213299995191614E-2</v>
      </c>
    </row>
    <row r="518" spans="1:13">
      <c r="A518" s="16">
        <v>44138</v>
      </c>
      <c r="B518">
        <f>B250-B135</f>
        <v>475713</v>
      </c>
      <c r="D518">
        <f>D250-D$124</f>
        <v>21845</v>
      </c>
      <c r="E518">
        <f>E250</f>
        <v>16806</v>
      </c>
      <c r="F518">
        <f>F250</f>
        <v>1222</v>
      </c>
      <c r="G518">
        <f>G250</f>
        <v>1072</v>
      </c>
      <c r="H518">
        <f>H250</f>
        <v>150</v>
      </c>
      <c r="J518">
        <f>J250</f>
        <v>15584</v>
      </c>
      <c r="K518">
        <f>K250-K$124</f>
        <v>4899</v>
      </c>
      <c r="L518">
        <f>L250-L$124</f>
        <v>268</v>
      </c>
      <c r="M518" s="2">
        <f t="shared" si="166"/>
        <v>1.2268253604943923E-2</v>
      </c>
    </row>
    <row r="519" spans="1:13">
      <c r="A519" s="16">
        <v>44139</v>
      </c>
      <c r="B519">
        <f>B251-B136</f>
        <v>483573</v>
      </c>
      <c r="D519">
        <f>D251-D$124</f>
        <v>23000</v>
      </c>
      <c r="E519">
        <f>E251</f>
        <v>17618</v>
      </c>
      <c r="F519">
        <f>F251</f>
        <v>1253</v>
      </c>
      <c r="G519">
        <f>G251</f>
        <v>1105</v>
      </c>
      <c r="H519">
        <f>H251</f>
        <v>148</v>
      </c>
      <c r="J519">
        <f>J251</f>
        <v>16365</v>
      </c>
      <c r="K519">
        <f>K251-K$124</f>
        <v>5223</v>
      </c>
      <c r="L519">
        <f>L251-L$124</f>
        <v>287</v>
      </c>
      <c r="M519" s="2">
        <f t="shared" si="166"/>
        <v>1.2478260869565218E-2</v>
      </c>
    </row>
    <row r="520" spans="1:13">
      <c r="A520" s="16">
        <v>44140</v>
      </c>
      <c r="B520">
        <f>B252-B137</f>
        <v>492290</v>
      </c>
      <c r="D520">
        <f>D252-D$124</f>
        <v>24322</v>
      </c>
      <c r="E520">
        <f>E252</f>
        <v>18526</v>
      </c>
      <c r="F520">
        <f>F252</f>
        <v>1304</v>
      </c>
      <c r="G520">
        <f>G252</f>
        <v>1147</v>
      </c>
      <c r="H520">
        <f>H252</f>
        <v>157</v>
      </c>
      <c r="J520">
        <f>J252</f>
        <v>17222</v>
      </c>
      <c r="K520">
        <f>K252-K$124</f>
        <v>5612</v>
      </c>
      <c r="L520">
        <f>L252-L$124</f>
        <v>312</v>
      </c>
      <c r="M520" s="2">
        <f t="shared" si="166"/>
        <v>1.2827892443055669E-2</v>
      </c>
    </row>
    <row r="521" spans="1:13">
      <c r="A521" s="16">
        <v>44141</v>
      </c>
      <c r="B521">
        <f>B253-B138</f>
        <v>499067</v>
      </c>
      <c r="D521">
        <f>D253-D$124</f>
        <v>25745</v>
      </c>
      <c r="E521">
        <f>E253</f>
        <v>19513</v>
      </c>
      <c r="F521">
        <f>F253</f>
        <v>1316</v>
      </c>
      <c r="G521">
        <f>G253</f>
        <v>1157</v>
      </c>
      <c r="H521">
        <f>H253</f>
        <v>159</v>
      </c>
      <c r="J521">
        <f>J253</f>
        <v>18197</v>
      </c>
      <c r="K521">
        <f>K253-K$124</f>
        <v>6014</v>
      </c>
      <c r="L521">
        <f>L253-L$124</f>
        <v>346</v>
      </c>
      <c r="M521" s="2">
        <f t="shared" si="166"/>
        <v>1.3439502816080792E-2</v>
      </c>
    </row>
    <row r="522" spans="1:13">
      <c r="A522" s="16">
        <v>44142</v>
      </c>
      <c r="B522">
        <f>B254-B139</f>
        <v>505458</v>
      </c>
      <c r="D522">
        <f>D254-D$124</f>
        <v>27108</v>
      </c>
      <c r="E522">
        <f>E254</f>
        <v>20737</v>
      </c>
      <c r="F522">
        <f>F254</f>
        <v>1330</v>
      </c>
      <c r="G522">
        <f>G254</f>
        <v>1161</v>
      </c>
      <c r="H522">
        <f>H254</f>
        <v>169</v>
      </c>
      <c r="J522">
        <f>J254</f>
        <v>19407</v>
      </c>
      <c r="K522">
        <f>K254-K$124</f>
        <v>6118</v>
      </c>
      <c r="L522">
        <f>L254-L$124</f>
        <v>381</v>
      </c>
      <c r="M522" s="2">
        <f t="shared" si="166"/>
        <v>1.4054891544931386E-2</v>
      </c>
    </row>
    <row r="523" spans="1:13">
      <c r="A523" s="16">
        <v>44143</v>
      </c>
      <c r="B523">
        <f>B255-B140</f>
        <v>510057</v>
      </c>
      <c r="D523">
        <f>D255-D$124</f>
        <v>28191</v>
      </c>
      <c r="E523">
        <f>E255</f>
        <v>21467</v>
      </c>
      <c r="F523">
        <f>F255</f>
        <v>1427</v>
      </c>
      <c r="G523">
        <f>G255</f>
        <v>1250</v>
      </c>
      <c r="H523">
        <f>H255</f>
        <v>177</v>
      </c>
      <c r="J523">
        <f>J255</f>
        <v>20040</v>
      </c>
      <c r="K523">
        <f>K255-K$124</f>
        <v>6458</v>
      </c>
      <c r="L523">
        <f>L255-L$124</f>
        <v>394</v>
      </c>
      <c r="M523" s="2">
        <f t="shared" si="166"/>
        <v>1.3976091660459012E-2</v>
      </c>
    </row>
    <row r="524" spans="1:13">
      <c r="A524" s="16">
        <v>44144</v>
      </c>
      <c r="B524">
        <f>B256-B141</f>
        <v>516115</v>
      </c>
      <c r="D524">
        <f>D256-D$124</f>
        <v>29214</v>
      </c>
      <c r="E524">
        <f>E256</f>
        <v>21939</v>
      </c>
      <c r="F524">
        <f>F256</f>
        <v>1490</v>
      </c>
      <c r="G524">
        <f>G256</f>
        <v>1303</v>
      </c>
      <c r="H524">
        <f>H256</f>
        <v>187</v>
      </c>
      <c r="J524">
        <f>J256</f>
        <v>20449</v>
      </c>
      <c r="K524">
        <f>K256-K$124</f>
        <v>6982</v>
      </c>
      <c r="L524">
        <f>L256-L$124</f>
        <v>421</v>
      </c>
      <c r="M524" s="2">
        <f t="shared" si="166"/>
        <v>1.4410898884096666E-2</v>
      </c>
    </row>
    <row r="525" spans="1:13">
      <c r="A525" s="16">
        <v>44145</v>
      </c>
      <c r="B525">
        <f>B257-B142</f>
        <v>523029</v>
      </c>
      <c r="D525">
        <f>D257-D$124</f>
        <v>30415</v>
      </c>
      <c r="E525">
        <f>E257</f>
        <v>22832</v>
      </c>
      <c r="F525">
        <f>F257</f>
        <v>1543</v>
      </c>
      <c r="G525">
        <f>G257</f>
        <v>1348</v>
      </c>
      <c r="H525">
        <f>H257</f>
        <v>195</v>
      </c>
      <c r="J525">
        <f>J257</f>
        <v>21289</v>
      </c>
      <c r="K525">
        <f>K257-K$124</f>
        <v>7258</v>
      </c>
      <c r="L525">
        <f>L257-L$124</f>
        <v>453</v>
      </c>
      <c r="M525" s="2">
        <f t="shared" si="166"/>
        <v>1.4893966792700971E-2</v>
      </c>
    </row>
    <row r="526" spans="1:13">
      <c r="A526" s="16">
        <v>44146</v>
      </c>
      <c r="B526">
        <f>B258-B143</f>
        <v>531396</v>
      </c>
      <c r="D526">
        <f>D258-D$124</f>
        <v>31902</v>
      </c>
      <c r="E526">
        <f>E258</f>
        <v>23564</v>
      </c>
      <c r="F526">
        <f>F258</f>
        <v>1578</v>
      </c>
      <c r="G526">
        <f>G258</f>
        <v>1376</v>
      </c>
      <c r="H526">
        <f>H258</f>
        <v>202</v>
      </c>
      <c r="J526">
        <f>J258</f>
        <v>21986</v>
      </c>
      <c r="K526">
        <f>K258-K$124</f>
        <v>7986</v>
      </c>
      <c r="L526">
        <f>L258-L$124</f>
        <v>480</v>
      </c>
      <c r="M526" s="2">
        <f t="shared" si="166"/>
        <v>1.5046078615760768E-2</v>
      </c>
    </row>
    <row r="527" spans="1:13">
      <c r="A527" s="16">
        <v>44147</v>
      </c>
      <c r="B527">
        <f>B259-B144</f>
        <v>539878</v>
      </c>
      <c r="D527">
        <f>D259-D$124</f>
        <v>33594</v>
      </c>
      <c r="E527">
        <f>E259</f>
        <v>24914</v>
      </c>
      <c r="F527">
        <f>F259</f>
        <v>1596</v>
      </c>
      <c r="G527">
        <f>G259</f>
        <v>1391</v>
      </c>
      <c r="H527">
        <f>H259</f>
        <v>205</v>
      </c>
      <c r="J527">
        <f>J259</f>
        <v>23318</v>
      </c>
      <c r="K527">
        <f>K259-K$124</f>
        <v>8288</v>
      </c>
      <c r="L527">
        <f>L259-L$124</f>
        <v>520</v>
      </c>
      <c r="M527" s="2">
        <f t="shared" si="166"/>
        <v>1.5478954575221766E-2</v>
      </c>
    </row>
    <row r="528" spans="1:13">
      <c r="A528" s="16">
        <v>44148</v>
      </c>
      <c r="B528">
        <f>B260-B145</f>
        <v>547442</v>
      </c>
      <c r="D528">
        <f>D260-D$124</f>
        <v>35301</v>
      </c>
      <c r="E528">
        <f>E260</f>
        <v>26286</v>
      </c>
      <c r="F528">
        <f>F260</f>
        <v>1660</v>
      </c>
      <c r="G528">
        <f>G260</f>
        <v>1450</v>
      </c>
      <c r="H528">
        <f>H260</f>
        <v>210</v>
      </c>
      <c r="J528">
        <f>J260</f>
        <v>24626</v>
      </c>
      <c r="K528">
        <f>K260-K$124</f>
        <v>8588</v>
      </c>
      <c r="L528">
        <f>L260-L$124</f>
        <v>555</v>
      </c>
      <c r="M528" s="2">
        <f t="shared" si="166"/>
        <v>1.5721934222826549E-2</v>
      </c>
    </row>
    <row r="529" spans="1:13">
      <c r="A529" s="16">
        <v>44149</v>
      </c>
      <c r="B529">
        <f>B261-B146</f>
        <v>554041</v>
      </c>
      <c r="D529">
        <f>D261-D$124</f>
        <v>37030</v>
      </c>
      <c r="E529">
        <f>E261</f>
        <v>27806</v>
      </c>
      <c r="F529">
        <f>F261</f>
        <v>1677</v>
      </c>
      <c r="G529">
        <f>G261</f>
        <v>1462</v>
      </c>
      <c r="H529">
        <f>H261</f>
        <v>215</v>
      </c>
      <c r="J529">
        <f>J261</f>
        <v>26129</v>
      </c>
      <c r="K529">
        <f>K261-K$124</f>
        <v>8774</v>
      </c>
      <c r="L529">
        <f>L261-L$124</f>
        <v>578</v>
      </c>
      <c r="M529" s="2">
        <f t="shared" si="166"/>
        <v>1.5608965703483663E-2</v>
      </c>
    </row>
    <row r="530" spans="1:13">
      <c r="A530" s="16">
        <v>44150</v>
      </c>
      <c r="B530">
        <f>B262-B147</f>
        <v>558638</v>
      </c>
      <c r="D530">
        <f>D262-D$124</f>
        <v>38452</v>
      </c>
      <c r="E530">
        <f>E262</f>
        <v>28807</v>
      </c>
      <c r="F530">
        <f>F262</f>
        <v>1693</v>
      </c>
      <c r="G530">
        <f>G262</f>
        <v>1476</v>
      </c>
      <c r="H530">
        <f>H262</f>
        <v>217</v>
      </c>
      <c r="J530">
        <f>J262</f>
        <v>27114</v>
      </c>
      <c r="K530">
        <f>K262-K$124</f>
        <v>9159</v>
      </c>
      <c r="L530">
        <f>L262-L$124</f>
        <v>614</v>
      </c>
      <c r="M530" s="2">
        <f t="shared" si="166"/>
        <v>1.5967960054093414E-2</v>
      </c>
    </row>
    <row r="531" spans="1:13">
      <c r="A531" s="16">
        <v>44151</v>
      </c>
      <c r="B531">
        <f>B263-B148</f>
        <v>564814</v>
      </c>
      <c r="D531">
        <f>D263-D$124</f>
        <v>39913</v>
      </c>
      <c r="E531">
        <f>E263</f>
        <v>29765</v>
      </c>
      <c r="F531">
        <f>F263</f>
        <v>1725</v>
      </c>
      <c r="G531">
        <f>G263</f>
        <v>1501</v>
      </c>
      <c r="H531">
        <f>H263</f>
        <v>224</v>
      </c>
      <c r="J531">
        <f>J263</f>
        <v>28040</v>
      </c>
      <c r="K531">
        <f>K263-K$124</f>
        <v>9626</v>
      </c>
      <c r="L531">
        <f>L263-L$124</f>
        <v>650</v>
      </c>
      <c r="M531" s="2">
        <f t="shared" si="166"/>
        <v>1.6285420790218726E-2</v>
      </c>
    </row>
    <row r="532" spans="1:13">
      <c r="A532" s="16">
        <v>44152</v>
      </c>
      <c r="B532">
        <f>B264-B149</f>
        <v>573380</v>
      </c>
      <c r="D532">
        <f>D264-D$124</f>
        <v>41611</v>
      </c>
      <c r="E532">
        <f>E264</f>
        <v>30756</v>
      </c>
      <c r="F532">
        <f>F264</f>
        <v>1732</v>
      </c>
      <c r="G532">
        <f>G264</f>
        <v>1505</v>
      </c>
      <c r="H532">
        <f>H264</f>
        <v>227</v>
      </c>
      <c r="J532">
        <f>J264</f>
        <v>29024</v>
      </c>
      <c r="K532">
        <f>K264-K$124</f>
        <v>10294</v>
      </c>
      <c r="L532">
        <f>L264-L$124</f>
        <v>689</v>
      </c>
      <c r="M532" s="2">
        <f t="shared" si="166"/>
        <v>1.6558121650525101E-2</v>
      </c>
    </row>
    <row r="533" spans="1:13">
      <c r="A533" s="16">
        <v>44153</v>
      </c>
      <c r="B533">
        <f>B265-B150</f>
        <v>581351</v>
      </c>
      <c r="D533">
        <f>D265-D$124</f>
        <v>43448</v>
      </c>
      <c r="E533">
        <f>E265</f>
        <v>32102</v>
      </c>
      <c r="F533">
        <f>F265</f>
        <v>1768</v>
      </c>
      <c r="G533">
        <f>G265</f>
        <v>1528</v>
      </c>
      <c r="H533">
        <f>H265</f>
        <v>240</v>
      </c>
      <c r="J533">
        <f>J265</f>
        <v>30334</v>
      </c>
      <c r="K533">
        <f>K265-K$124</f>
        <v>10741</v>
      </c>
      <c r="L533">
        <f>L265-L$124</f>
        <v>733</v>
      </c>
      <c r="M533" s="2">
        <f t="shared" si="166"/>
        <v>1.6870742036457373E-2</v>
      </c>
    </row>
    <row r="534" spans="1:13">
      <c r="A534" s="16">
        <v>44154</v>
      </c>
      <c r="B534">
        <f>B266-B151</f>
        <v>591543</v>
      </c>
      <c r="D534">
        <f>D266-D$124</f>
        <v>45319</v>
      </c>
      <c r="E534">
        <f>E266</f>
        <v>33581</v>
      </c>
      <c r="F534">
        <f>F266</f>
        <v>1772</v>
      </c>
      <c r="G534">
        <f>G266</f>
        <v>1532</v>
      </c>
      <c r="H534">
        <f>H266</f>
        <v>240</v>
      </c>
      <c r="J534">
        <f>J266</f>
        <v>31809</v>
      </c>
      <c r="K534">
        <f>K266-K$124</f>
        <v>11093</v>
      </c>
      <c r="L534">
        <f>L266-L$124</f>
        <v>773</v>
      </c>
      <c r="M534" s="2">
        <f t="shared" si="166"/>
        <v>1.7056863567157264E-2</v>
      </c>
    </row>
    <row r="535" spans="1:13">
      <c r="A535" s="16">
        <v>44155</v>
      </c>
      <c r="B535">
        <f>B267-B152</f>
        <v>598541</v>
      </c>
      <c r="D535">
        <f>D267-D$124</f>
        <v>46953</v>
      </c>
      <c r="E535">
        <f>E267</f>
        <v>34756</v>
      </c>
      <c r="F535">
        <f>F267</f>
        <v>1779</v>
      </c>
      <c r="G535">
        <f>G267</f>
        <v>1537</v>
      </c>
      <c r="H535">
        <f>H267</f>
        <v>242</v>
      </c>
      <c r="J535">
        <f>J267</f>
        <v>32977</v>
      </c>
      <c r="K535">
        <f>K267-K$124</f>
        <v>11509</v>
      </c>
      <c r="L535">
        <f>L267-L$124</f>
        <v>816</v>
      </c>
      <c r="M535" s="2">
        <f t="shared" si="166"/>
        <v>1.7379081208868444E-2</v>
      </c>
    </row>
    <row r="536" spans="1:13">
      <c r="A536" s="16">
        <v>44156</v>
      </c>
      <c r="B536">
        <f>B268-B153</f>
        <v>604792</v>
      </c>
      <c r="D536">
        <f>D268-D$124</f>
        <v>48791</v>
      </c>
      <c r="E536">
        <f>E268</f>
        <v>36241</v>
      </c>
      <c r="F536">
        <f>F268</f>
        <v>1810</v>
      </c>
      <c r="G536">
        <f>G268</f>
        <v>1568</v>
      </c>
      <c r="H536">
        <f>H268</f>
        <v>242</v>
      </c>
      <c r="J536">
        <f>J268</f>
        <v>34431</v>
      </c>
      <c r="K536">
        <f>K268-K$124</f>
        <v>11819</v>
      </c>
      <c r="L536">
        <f>L268-L$124</f>
        <v>859</v>
      </c>
      <c r="M536" s="2">
        <f t="shared" si="166"/>
        <v>1.7605705970363386E-2</v>
      </c>
    </row>
    <row r="537" spans="1:13">
      <c r="A537" s="16">
        <v>44157</v>
      </c>
      <c r="B537">
        <f>B269-B154</f>
        <v>608048</v>
      </c>
      <c r="D537">
        <f>D269-D$124</f>
        <v>50049</v>
      </c>
      <c r="E537">
        <f>E269</f>
        <v>37162</v>
      </c>
      <c r="F537">
        <f>F269</f>
        <v>1838</v>
      </c>
      <c r="G537">
        <f>G269</f>
        <v>1597</v>
      </c>
      <c r="H537">
        <f>H269</f>
        <v>241</v>
      </c>
      <c r="J537">
        <f>J269</f>
        <v>35324</v>
      </c>
      <c r="K537">
        <f>K269-K$124</f>
        <v>12111</v>
      </c>
      <c r="L537">
        <f>L269-L$124</f>
        <v>904</v>
      </c>
      <c r="M537" s="2">
        <f t="shared" si="166"/>
        <v>1.8062298947031909E-2</v>
      </c>
    </row>
    <row r="538" spans="1:13">
      <c r="A538" s="16">
        <v>44158</v>
      </c>
      <c r="B538">
        <f>B270-B155</f>
        <v>613275</v>
      </c>
      <c r="D538">
        <f>D270-D$124</f>
        <v>51298</v>
      </c>
      <c r="E538">
        <f>E270</f>
        <v>37913</v>
      </c>
      <c r="F538">
        <f>F270</f>
        <v>1847</v>
      </c>
      <c r="G538">
        <f>G270</f>
        <v>1604</v>
      </c>
      <c r="H538">
        <f>H270</f>
        <v>243</v>
      </c>
      <c r="J538">
        <f>J270</f>
        <v>36066</v>
      </c>
      <c r="K538">
        <f>K270-K$124</f>
        <v>12568</v>
      </c>
      <c r="L538">
        <f>L270-L$124</f>
        <v>945</v>
      </c>
      <c r="M538" s="2">
        <f t="shared" si="166"/>
        <v>1.8421770829272096E-2</v>
      </c>
    </row>
    <row r="539" spans="1:13">
      <c r="A539" s="16">
        <v>44159</v>
      </c>
      <c r="B539">
        <f>B271-B156</f>
        <v>620495</v>
      </c>
      <c r="D539">
        <f>D271-D$124</f>
        <v>52604</v>
      </c>
      <c r="E539">
        <f>E271</f>
        <v>38199</v>
      </c>
      <c r="F539">
        <f>F271</f>
        <v>1844</v>
      </c>
      <c r="G539">
        <f>G271</f>
        <v>1601</v>
      </c>
      <c r="H539">
        <f>H271</f>
        <v>243</v>
      </c>
      <c r="J539">
        <f>J271</f>
        <v>36355</v>
      </c>
      <c r="K539">
        <f>K271-K$124</f>
        <v>13540</v>
      </c>
      <c r="L539">
        <f>L271-L$124</f>
        <v>993</v>
      </c>
      <c r="M539" s="2">
        <f t="shared" ref="M539:M570" si="167">L539/D539</f>
        <v>1.8876891491141357E-2</v>
      </c>
    </row>
    <row r="540" spans="1:13">
      <c r="A540" s="16">
        <v>44160</v>
      </c>
      <c r="B540">
        <f>B272-B157</f>
        <v>630609</v>
      </c>
      <c r="D540">
        <f>D272-D$124</f>
        <v>53921</v>
      </c>
      <c r="E540">
        <f>E272</f>
        <v>38320</v>
      </c>
      <c r="F540">
        <f>F272</f>
        <v>1824</v>
      </c>
      <c r="G540">
        <f>G272</f>
        <v>1574</v>
      </c>
      <c r="H540">
        <f>H272</f>
        <v>250</v>
      </c>
      <c r="J540">
        <f>J272</f>
        <v>36496</v>
      </c>
      <c r="K540">
        <f>K272-K$124</f>
        <v>14689</v>
      </c>
      <c r="L540">
        <f>L272-L$124</f>
        <v>1040</v>
      </c>
      <c r="M540" s="2">
        <f t="shared" si="167"/>
        <v>1.9287476122475472E-2</v>
      </c>
    </row>
    <row r="541" spans="1:13">
      <c r="A541" s="16">
        <v>44161</v>
      </c>
      <c r="B541">
        <f>B273-B158</f>
        <v>641286</v>
      </c>
      <c r="D541">
        <f>D273-D$124</f>
        <v>55689</v>
      </c>
      <c r="E541">
        <f>E273</f>
        <v>38508</v>
      </c>
      <c r="F541">
        <f>F273</f>
        <v>1798</v>
      </c>
      <c r="G541">
        <f>G273</f>
        <v>1545</v>
      </c>
      <c r="H541">
        <f>H273</f>
        <v>253</v>
      </c>
      <c r="J541">
        <f>J273</f>
        <v>36710</v>
      </c>
      <c r="K541">
        <f>K273-K$124</f>
        <v>16220</v>
      </c>
      <c r="L541">
        <f>L273-L$124</f>
        <v>1089</v>
      </c>
      <c r="M541" s="17">
        <f t="shared" si="167"/>
        <v>1.9555028820772504E-2</v>
      </c>
    </row>
    <row r="542" spans="1:13">
      <c r="A542" s="16">
        <v>44162</v>
      </c>
      <c r="B542">
        <f>B274-B159</f>
        <v>649251</v>
      </c>
      <c r="D542">
        <f>D274-D$124</f>
        <v>57255</v>
      </c>
      <c r="E542">
        <f>E274</f>
        <v>39083</v>
      </c>
      <c r="F542">
        <f>F274</f>
        <v>1789</v>
      </c>
      <c r="G542">
        <f>G274</f>
        <v>1539</v>
      </c>
      <c r="H542">
        <f>H274</f>
        <v>250</v>
      </c>
      <c r="J542">
        <f>J274</f>
        <v>37294</v>
      </c>
      <c r="K542">
        <f>K274-K$124</f>
        <v>17164</v>
      </c>
      <c r="L542">
        <f>L274-L$124</f>
        <v>1136</v>
      </c>
      <c r="M542" s="17">
        <f t="shared" si="167"/>
        <v>1.9841061915989871E-2</v>
      </c>
    </row>
    <row r="543" spans="1:13">
      <c r="A543" s="16">
        <v>44163</v>
      </c>
      <c r="B543">
        <f>B275-B160</f>
        <v>655691</v>
      </c>
      <c r="D543">
        <f>D275-D$124</f>
        <v>58444</v>
      </c>
      <c r="E543">
        <f>E275</f>
        <v>39882</v>
      </c>
      <c r="F543">
        <f>F275</f>
        <v>1766</v>
      </c>
      <c r="G543">
        <f>G275</f>
        <v>1519</v>
      </c>
      <c r="H543">
        <f>H275</f>
        <v>247</v>
      </c>
      <c r="J543">
        <f>J275</f>
        <v>38116</v>
      </c>
      <c r="K543">
        <f>K275-K$124</f>
        <v>17511</v>
      </c>
      <c r="L543">
        <f>L275-L$124</f>
        <v>1179</v>
      </c>
      <c r="M543" s="17">
        <f t="shared" si="167"/>
        <v>2.017315721032099E-2</v>
      </c>
    </row>
    <row r="544" spans="1:13">
      <c r="A544" s="16">
        <v>44164</v>
      </c>
      <c r="B544">
        <f>B276-B161</f>
        <v>661861</v>
      </c>
      <c r="D544">
        <f>D276-D$124</f>
        <v>59468</v>
      </c>
      <c r="E544">
        <f>E276</f>
        <v>40484</v>
      </c>
      <c r="F544">
        <f>F276</f>
        <v>1763</v>
      </c>
      <c r="G544">
        <f>G276</f>
        <v>1522</v>
      </c>
      <c r="H544">
        <f>H276</f>
        <v>241</v>
      </c>
      <c r="J544">
        <f>J276</f>
        <v>38721</v>
      </c>
      <c r="K544">
        <f>K276-K$124</f>
        <v>17888</v>
      </c>
      <c r="L544">
        <f>L276-L$124</f>
        <v>1224</v>
      </c>
      <c r="M544" s="17">
        <f t="shared" si="167"/>
        <v>2.058249815026569E-2</v>
      </c>
    </row>
    <row r="545" spans="1:13">
      <c r="A545" s="16">
        <v>44165</v>
      </c>
      <c r="B545">
        <f>B277-B162</f>
        <v>668051</v>
      </c>
      <c r="D545">
        <f>D277-D$124</f>
        <v>60606</v>
      </c>
      <c r="E545">
        <f>E277</f>
        <v>40624</v>
      </c>
      <c r="F545">
        <f>F277</f>
        <v>1773</v>
      </c>
      <c r="G545">
        <f>G277</f>
        <v>1547</v>
      </c>
      <c r="H545">
        <f>H277</f>
        <v>226</v>
      </c>
      <c r="J545">
        <f>J277</f>
        <v>38851</v>
      </c>
      <c r="K545">
        <f>K277-K$124</f>
        <v>18837</v>
      </c>
      <c r="L545">
        <f>L277-L$124</f>
        <v>1273</v>
      </c>
      <c r="M545" s="17">
        <f t="shared" si="167"/>
        <v>2.1004521004521003E-2</v>
      </c>
    </row>
    <row r="546" spans="1:13">
      <c r="A546" s="16">
        <v>44166</v>
      </c>
      <c r="B546">
        <f>B278-B163</f>
        <v>676313</v>
      </c>
      <c r="D546">
        <f>D278-D$124</f>
        <v>62005</v>
      </c>
      <c r="E546">
        <f>E278</f>
        <v>40730</v>
      </c>
      <c r="F546">
        <f>F278</f>
        <v>1737</v>
      </c>
      <c r="G546">
        <f>G278</f>
        <v>1517</v>
      </c>
      <c r="H546">
        <f>H278</f>
        <v>220</v>
      </c>
      <c r="J546">
        <f>J278</f>
        <v>38993</v>
      </c>
      <c r="K546">
        <f>K278-K$124</f>
        <v>20096</v>
      </c>
      <c r="L546">
        <f>L278-L$124</f>
        <v>1307</v>
      </c>
      <c r="M546" s="17">
        <f t="shared" si="167"/>
        <v>2.1078945246351101E-2</v>
      </c>
    </row>
    <row r="547" spans="1:13">
      <c r="A547" s="16">
        <v>44167</v>
      </c>
      <c r="B547">
        <f>B279-B164</f>
        <v>686572</v>
      </c>
      <c r="D547">
        <f>D279-D$124</f>
        <v>63488</v>
      </c>
      <c r="E547">
        <f>E279</f>
        <v>39731</v>
      </c>
      <c r="F547">
        <f>F279</f>
        <v>1714</v>
      </c>
      <c r="G547">
        <f>G279</f>
        <v>1494</v>
      </c>
      <c r="H547">
        <f>H279</f>
        <v>220</v>
      </c>
      <c r="J547">
        <f>J279</f>
        <v>38017</v>
      </c>
      <c r="K547">
        <f>K279-K$124</f>
        <v>22551</v>
      </c>
      <c r="L547">
        <f>L279-L$124</f>
        <v>1334</v>
      </c>
      <c r="M547" s="17">
        <f t="shared" si="167"/>
        <v>2.1011844758064516E-2</v>
      </c>
    </row>
    <row r="548" spans="1:13">
      <c r="A548" s="16">
        <v>44168</v>
      </c>
      <c r="B548">
        <f>B280-B165</f>
        <v>696280</v>
      </c>
      <c r="D548">
        <f>D280-D$124</f>
        <v>64782</v>
      </c>
      <c r="E548">
        <f>E280</f>
        <v>39780</v>
      </c>
      <c r="F548">
        <f>F280</f>
        <v>1686</v>
      </c>
      <c r="G548">
        <f>G280</f>
        <v>1465</v>
      </c>
      <c r="H548">
        <f>H280</f>
        <v>221</v>
      </c>
      <c r="J548">
        <f>J280</f>
        <v>38094</v>
      </c>
      <c r="K548">
        <f>K280-K$124</f>
        <v>23762</v>
      </c>
      <c r="L548">
        <f>L280-L$124</f>
        <v>1368</v>
      </c>
      <c r="M548" s="17">
        <f t="shared" si="167"/>
        <v>2.1116976938038344E-2</v>
      </c>
    </row>
    <row r="549" spans="1:13">
      <c r="A549" s="16">
        <v>44169</v>
      </c>
      <c r="B549">
        <f>B281-B166</f>
        <v>703446</v>
      </c>
      <c r="D549">
        <f>D281-D$124</f>
        <v>66147</v>
      </c>
      <c r="E549">
        <f>E281</f>
        <v>39350</v>
      </c>
      <c r="F549">
        <f>F281</f>
        <v>1647</v>
      </c>
      <c r="G549">
        <f>G281</f>
        <v>1431</v>
      </c>
      <c r="H549">
        <f>H281</f>
        <v>216</v>
      </c>
      <c r="J549">
        <f>J281</f>
        <v>37703</v>
      </c>
      <c r="K549">
        <f>K281-K$124</f>
        <v>25518</v>
      </c>
      <c r="L549">
        <f>L281-L$124</f>
        <v>1407</v>
      </c>
      <c r="M549" s="17">
        <f t="shared" si="167"/>
        <v>2.1270805932241826E-2</v>
      </c>
    </row>
    <row r="550" spans="1:13">
      <c r="A550" s="16">
        <v>44170</v>
      </c>
      <c r="B550">
        <f>B282-B167</f>
        <v>712073</v>
      </c>
      <c r="D550">
        <f>D282-D$124</f>
        <v>67387</v>
      </c>
      <c r="E550">
        <f>E282</f>
        <v>39540</v>
      </c>
      <c r="F550">
        <f>F282</f>
        <v>1615</v>
      </c>
      <c r="G550">
        <f>G282</f>
        <v>1400</v>
      </c>
      <c r="H550">
        <f>H282</f>
        <v>215</v>
      </c>
      <c r="J550">
        <f>J282</f>
        <v>37925</v>
      </c>
      <c r="K550">
        <f>K282-K$124</f>
        <v>26534</v>
      </c>
      <c r="L550">
        <f>L282-L$124</f>
        <v>1441</v>
      </c>
      <c r="M550" s="17">
        <f t="shared" si="167"/>
        <v>2.1383946458515737E-2</v>
      </c>
    </row>
    <row r="551" spans="1:13">
      <c r="A551" s="16">
        <v>44171</v>
      </c>
      <c r="B551">
        <f>B283-B168</f>
        <v>718159</v>
      </c>
      <c r="D551">
        <f>D283-D$124</f>
        <v>68409</v>
      </c>
      <c r="E551">
        <f>E283</f>
        <v>39746</v>
      </c>
      <c r="F551">
        <f>F283</f>
        <v>1580</v>
      </c>
      <c r="G551">
        <f>G283</f>
        <v>1367</v>
      </c>
      <c r="H551">
        <f>H283</f>
        <v>213</v>
      </c>
      <c r="J551">
        <f>J283</f>
        <v>38166</v>
      </c>
      <c r="K551">
        <f>K283-K$124</f>
        <v>27314</v>
      </c>
      <c r="L551">
        <f>L283-L$124</f>
        <v>1477</v>
      </c>
      <c r="M551" s="17">
        <f t="shared" si="167"/>
        <v>2.1590726366413775E-2</v>
      </c>
    </row>
    <row r="552" spans="1:13">
      <c r="A552" s="16">
        <v>44172</v>
      </c>
      <c r="B552">
        <f>B284-B169</f>
        <v>724326</v>
      </c>
      <c r="D552">
        <f>D284-D$124</f>
        <v>69327</v>
      </c>
      <c r="E552">
        <f>E284</f>
        <v>40246</v>
      </c>
      <c r="F552">
        <f>F284</f>
        <v>1592</v>
      </c>
      <c r="G552">
        <f>G284</f>
        <v>1387</v>
      </c>
      <c r="H552">
        <f>H284</f>
        <v>205</v>
      </c>
      <c r="J552">
        <f>J284</f>
        <v>38654</v>
      </c>
      <c r="K552">
        <f>K284-K$124</f>
        <v>27698</v>
      </c>
      <c r="L552">
        <f>L284-L$124</f>
        <v>1511</v>
      </c>
      <c r="M552" s="17">
        <f t="shared" si="167"/>
        <v>2.1795260143955459E-2</v>
      </c>
    </row>
    <row r="553" spans="1:13">
      <c r="A553" s="16">
        <v>44173</v>
      </c>
      <c r="B553">
        <f>B285-B170</f>
        <v>732262</v>
      </c>
      <c r="D553">
        <f>D285-D$124</f>
        <v>70475</v>
      </c>
      <c r="E553">
        <f>E285</f>
        <v>39555</v>
      </c>
      <c r="F553">
        <f>F285</f>
        <v>1573</v>
      </c>
      <c r="G553">
        <f>G285</f>
        <v>1374</v>
      </c>
      <c r="H553">
        <f>H285</f>
        <v>199</v>
      </c>
      <c r="J553">
        <f>J285</f>
        <v>37982</v>
      </c>
      <c r="K553">
        <f>K285-K$124</f>
        <v>29501</v>
      </c>
      <c r="L553">
        <f>L285-L$124</f>
        <v>1547</v>
      </c>
      <c r="M553" s="17">
        <f t="shared" si="167"/>
        <v>2.1951046470379567E-2</v>
      </c>
    </row>
    <row r="554" spans="1:13">
      <c r="A554" s="16">
        <v>44174</v>
      </c>
      <c r="B554">
        <f>B286-B171</f>
        <v>738232</v>
      </c>
      <c r="D554">
        <f>D286-D$124</f>
        <v>71228</v>
      </c>
      <c r="E554">
        <f>E286</f>
        <v>38647</v>
      </c>
      <c r="F554">
        <f>F286</f>
        <v>1572</v>
      </c>
      <c r="G554">
        <f>G286</f>
        <v>1374</v>
      </c>
      <c r="H554">
        <f>H286</f>
        <v>198</v>
      </c>
      <c r="J554">
        <f>J286</f>
        <v>37075</v>
      </c>
      <c r="K554">
        <f>K286-K$124</f>
        <v>31128</v>
      </c>
      <c r="L554">
        <f>L286-L$124</f>
        <v>1581</v>
      </c>
      <c r="M554" s="17">
        <f t="shared" si="167"/>
        <v>2.2196327287021957E-2</v>
      </c>
    </row>
    <row r="555" spans="1:13">
      <c r="A555" s="16">
        <v>44175</v>
      </c>
      <c r="B555">
        <f>B287-B172</f>
        <v>746132</v>
      </c>
      <c r="D555">
        <f>D287-D$124</f>
        <v>72287</v>
      </c>
      <c r="E555">
        <f>E287</f>
        <v>36969</v>
      </c>
      <c r="F555">
        <f>F287</f>
        <v>1539</v>
      </c>
      <c r="G555">
        <f>G287</f>
        <v>1342</v>
      </c>
      <c r="H555">
        <f>H287</f>
        <v>197</v>
      </c>
      <c r="J555">
        <f>J287</f>
        <v>35430</v>
      </c>
      <c r="K555">
        <f>K287-K$124</f>
        <v>33833</v>
      </c>
      <c r="L555">
        <f>L287-L$124</f>
        <v>1613</v>
      </c>
      <c r="M555" s="17">
        <f t="shared" si="167"/>
        <v>2.2313832362665487E-2</v>
      </c>
    </row>
    <row r="556" spans="1:13">
      <c r="A556" s="16">
        <v>44176</v>
      </c>
      <c r="B556">
        <f>B288-B173</f>
        <v>753260</v>
      </c>
      <c r="D556">
        <f>D288-D$124</f>
        <v>73286</v>
      </c>
      <c r="E556">
        <f>E288</f>
        <v>36410</v>
      </c>
      <c r="F556">
        <f>F288</f>
        <v>1477</v>
      </c>
      <c r="G556">
        <f>G288</f>
        <v>1280</v>
      </c>
      <c r="H556">
        <f>H288</f>
        <v>197</v>
      </c>
      <c r="J556">
        <f>J288</f>
        <v>34933</v>
      </c>
      <c r="K556">
        <f>K288-K$124</f>
        <v>35363</v>
      </c>
      <c r="L556">
        <f>L288-L$124</f>
        <v>1641</v>
      </c>
      <c r="M556" s="17">
        <f t="shared" si="167"/>
        <v>2.239172556832137E-2</v>
      </c>
    </row>
    <row r="557" spans="1:13">
      <c r="A557" s="16">
        <v>44177</v>
      </c>
      <c r="B557">
        <f>B289-B174</f>
        <v>759460</v>
      </c>
      <c r="D557">
        <f>D289-D$124</f>
        <v>74302</v>
      </c>
      <c r="E557">
        <f>E289</f>
        <v>35761</v>
      </c>
      <c r="F557">
        <f>F289</f>
        <v>1439</v>
      </c>
      <c r="G557">
        <f>G289</f>
        <v>1243</v>
      </c>
      <c r="H557">
        <f>H289</f>
        <v>196</v>
      </c>
      <c r="J557">
        <f>J289</f>
        <v>34322</v>
      </c>
      <c r="K557">
        <f>K289-K$124</f>
        <v>37005</v>
      </c>
      <c r="L557">
        <f>L289-L$124</f>
        <v>1664</v>
      </c>
      <c r="M557" s="17">
        <f t="shared" si="167"/>
        <v>2.2395090307124978E-2</v>
      </c>
    </row>
    <row r="558" spans="1:13">
      <c r="A558" s="16">
        <v>44178</v>
      </c>
      <c r="B558">
        <f>B290-B175</f>
        <v>763572</v>
      </c>
      <c r="D558">
        <f>D290-D$124</f>
        <v>75110</v>
      </c>
      <c r="E558">
        <f>E290</f>
        <v>35719</v>
      </c>
      <c r="F558">
        <f>F290</f>
        <v>1424</v>
      </c>
      <c r="G558">
        <f>G290</f>
        <v>1226</v>
      </c>
      <c r="H558">
        <f>H290</f>
        <v>198</v>
      </c>
      <c r="J558">
        <f>J290</f>
        <v>34295</v>
      </c>
      <c r="K558">
        <f>K290-K$124</f>
        <v>37834</v>
      </c>
      <c r="L558">
        <f>L290-L$124</f>
        <v>1685</v>
      </c>
      <c r="M558" s="17">
        <f t="shared" si="167"/>
        <v>2.2433763813074159E-2</v>
      </c>
    </row>
    <row r="559" spans="1:13">
      <c r="A559" s="16">
        <v>44179</v>
      </c>
      <c r="B559">
        <f>B291-B176</f>
        <v>767534</v>
      </c>
      <c r="D559">
        <f>D291-D$124</f>
        <v>76024</v>
      </c>
      <c r="E559">
        <f>E291</f>
        <v>35841</v>
      </c>
      <c r="F559">
        <f>F291</f>
        <v>1426</v>
      </c>
      <c r="G559">
        <f>G291</f>
        <v>1237</v>
      </c>
      <c r="H559">
        <f>H291</f>
        <v>189</v>
      </c>
      <c r="J559">
        <f>J291</f>
        <v>34415</v>
      </c>
      <c r="K559">
        <f>K291-K$124</f>
        <v>38594</v>
      </c>
      <c r="L559">
        <f>L291-L$124</f>
        <v>1717</v>
      </c>
      <c r="M559" s="17">
        <f t="shared" si="167"/>
        <v>2.2584973166368514E-2</v>
      </c>
    </row>
    <row r="560" spans="1:13">
      <c r="A560" s="16">
        <v>44180</v>
      </c>
      <c r="B560">
        <f>B292-B177</f>
        <v>774400</v>
      </c>
      <c r="D560">
        <f>D292-D$124</f>
        <v>77111</v>
      </c>
      <c r="E560">
        <f>E292</f>
        <v>35969</v>
      </c>
      <c r="F560">
        <f>F292</f>
        <v>1410</v>
      </c>
      <c r="G560">
        <f>G292</f>
        <v>1225</v>
      </c>
      <c r="H560">
        <f>H292</f>
        <v>185</v>
      </c>
      <c r="J560">
        <f>J292</f>
        <v>34559</v>
      </c>
      <c r="K560">
        <f>K292-K$124</f>
        <v>39522</v>
      </c>
      <c r="L560">
        <f>L292-L$124</f>
        <v>1748</v>
      </c>
      <c r="M560" s="17">
        <f t="shared" si="167"/>
        <v>2.2668620559971989E-2</v>
      </c>
    </row>
    <row r="561" spans="1:13">
      <c r="A561" s="16">
        <v>44181</v>
      </c>
      <c r="B561">
        <f>B293-B178</f>
        <v>782228</v>
      </c>
      <c r="D561">
        <f>D293-D$124</f>
        <v>78176</v>
      </c>
      <c r="E561">
        <f>E293</f>
        <v>35176</v>
      </c>
      <c r="F561">
        <f>F293</f>
        <v>1371</v>
      </c>
      <c r="G561">
        <f>G293</f>
        <v>1188</v>
      </c>
      <c r="H561">
        <f>H293</f>
        <v>183</v>
      </c>
      <c r="J561">
        <f>J293</f>
        <v>33805</v>
      </c>
      <c r="K561">
        <f>K293-K$124</f>
        <v>41351</v>
      </c>
      <c r="L561">
        <f>L293-L$124</f>
        <v>1777</v>
      </c>
      <c r="M561" s="17">
        <f t="shared" si="167"/>
        <v>2.2730761358984854E-2</v>
      </c>
    </row>
    <row r="562" spans="1:13">
      <c r="A562" s="16">
        <v>44182</v>
      </c>
      <c r="B562">
        <f>B294-B179</f>
        <v>790113</v>
      </c>
      <c r="D562">
        <f>D294-D$124</f>
        <v>79048</v>
      </c>
      <c r="E562">
        <f>E294</f>
        <v>34688</v>
      </c>
      <c r="F562">
        <f>F294</f>
        <v>1310</v>
      </c>
      <c r="G562">
        <f>G294</f>
        <v>1131</v>
      </c>
      <c r="H562">
        <f>H294</f>
        <v>179</v>
      </c>
      <c r="J562">
        <f>J294</f>
        <v>33378</v>
      </c>
      <c r="K562">
        <f>K294-K$124</f>
        <v>42683</v>
      </c>
      <c r="L562">
        <f>L294-L$124</f>
        <v>1805</v>
      </c>
      <c r="M562" s="17">
        <f t="shared" si="167"/>
        <v>2.283422730492865E-2</v>
      </c>
    </row>
    <row r="563" spans="1:13">
      <c r="A563" s="16">
        <v>44183</v>
      </c>
      <c r="B563">
        <f>B295-B180</f>
        <v>795588</v>
      </c>
      <c r="D563">
        <f>D295-D$124</f>
        <v>79779</v>
      </c>
      <c r="E563">
        <f>E295</f>
        <v>33865</v>
      </c>
      <c r="F563">
        <f>F295</f>
        <v>1273</v>
      </c>
      <c r="G563">
        <f>G295</f>
        <v>1091</v>
      </c>
      <c r="H563">
        <f>H295</f>
        <v>182</v>
      </c>
      <c r="J563">
        <f>J295</f>
        <v>32592</v>
      </c>
      <c r="K563">
        <f>K295-K$124</f>
        <v>44215</v>
      </c>
      <c r="L563">
        <f>L295-L$124</f>
        <v>1827</v>
      </c>
      <c r="M563" s="17">
        <f t="shared" si="167"/>
        <v>2.2900763358778626E-2</v>
      </c>
    </row>
    <row r="564" spans="1:13">
      <c r="A564" s="16">
        <v>44184</v>
      </c>
      <c r="B564">
        <f>B296-B181</f>
        <v>799472</v>
      </c>
      <c r="D564">
        <f>D296-D$124</f>
        <v>80657</v>
      </c>
      <c r="E564">
        <f>E296</f>
        <v>33843</v>
      </c>
      <c r="F564">
        <f>F296</f>
        <v>1245</v>
      </c>
      <c r="G564">
        <f>G296</f>
        <v>1071</v>
      </c>
      <c r="H564">
        <f>H296</f>
        <v>174</v>
      </c>
      <c r="J564">
        <f>J296</f>
        <v>32598</v>
      </c>
      <c r="K564">
        <f>K296-K$124</f>
        <v>45093</v>
      </c>
      <c r="L564">
        <f>L296-L$124</f>
        <v>1849</v>
      </c>
      <c r="M564" s="17">
        <f t="shared" si="167"/>
        <v>2.292423472234276E-2</v>
      </c>
    </row>
    <row r="565" spans="1:13">
      <c r="A565" s="16">
        <v>44185</v>
      </c>
      <c r="B565">
        <f>B297-B182</f>
        <v>802509</v>
      </c>
      <c r="D565">
        <f>D297-D$124</f>
        <v>81449</v>
      </c>
      <c r="E565">
        <f>E297</f>
        <v>33883</v>
      </c>
      <c r="F565">
        <f>F297</f>
        <v>1254</v>
      </c>
      <c r="G565">
        <f>G297</f>
        <v>1076</v>
      </c>
      <c r="H565">
        <f>H297</f>
        <v>178</v>
      </c>
      <c r="J565">
        <f>J297</f>
        <v>32629</v>
      </c>
      <c r="K565">
        <f>K297-K$124</f>
        <v>45821</v>
      </c>
      <c r="L565">
        <f>L297-L$124</f>
        <v>1873</v>
      </c>
      <c r="M565" s="17">
        <f t="shared" si="167"/>
        <v>2.2995985217743618E-2</v>
      </c>
    </row>
    <row r="566" spans="1:13">
      <c r="A566" s="16">
        <v>44186</v>
      </c>
      <c r="B566">
        <f>B298-B183</f>
        <v>805489</v>
      </c>
      <c r="D566">
        <f>D298-D$124</f>
        <v>82118</v>
      </c>
      <c r="E566">
        <f>E298</f>
        <v>33903</v>
      </c>
      <c r="F566">
        <f>F298</f>
        <v>1267</v>
      </c>
      <c r="G566">
        <f>G298</f>
        <v>1086</v>
      </c>
      <c r="H566">
        <f>H298</f>
        <v>181</v>
      </c>
      <c r="J566">
        <f>J298</f>
        <v>32636</v>
      </c>
      <c r="K566">
        <f>K298-K$124</f>
        <v>46444</v>
      </c>
      <c r="L566">
        <f>L298-L$124</f>
        <v>1899</v>
      </c>
      <c r="M566" s="17">
        <f t="shared" si="167"/>
        <v>2.3125258773959424E-2</v>
      </c>
    </row>
    <row r="567" spans="1:13">
      <c r="A567" s="16">
        <v>44187</v>
      </c>
      <c r="B567">
        <f>B299-B184</f>
        <v>811306</v>
      </c>
      <c r="D567">
        <f>D299-D$124</f>
        <v>83012</v>
      </c>
      <c r="E567">
        <f>E299</f>
        <v>33492</v>
      </c>
      <c r="F567">
        <f>F299</f>
        <v>1235</v>
      </c>
      <c r="G567">
        <f>G299</f>
        <v>1059</v>
      </c>
      <c r="H567">
        <f>H299</f>
        <v>176</v>
      </c>
      <c r="J567">
        <f>J299</f>
        <v>32257</v>
      </c>
      <c r="K567">
        <f>K299-K$124</f>
        <v>47727</v>
      </c>
      <c r="L567">
        <f>L299-L$124</f>
        <v>1921</v>
      </c>
      <c r="M567" s="17">
        <f t="shared" si="167"/>
        <v>2.3141232592878137E-2</v>
      </c>
    </row>
    <row r="568" spans="1:13">
      <c r="A568" s="16">
        <v>44188</v>
      </c>
      <c r="B568">
        <f>B300-B185</f>
        <v>818205</v>
      </c>
      <c r="D568">
        <f>D300-D$124</f>
        <v>83944</v>
      </c>
      <c r="E568">
        <f>E300</f>
        <v>33614</v>
      </c>
      <c r="F568">
        <f>F300</f>
        <v>1204</v>
      </c>
      <c r="G568">
        <f>G300</f>
        <v>1028</v>
      </c>
      <c r="H568">
        <f>H300</f>
        <v>176</v>
      </c>
      <c r="J568">
        <f>J300</f>
        <v>32410</v>
      </c>
      <c r="K568">
        <f>K300-K$124</f>
        <v>48527</v>
      </c>
      <c r="L568">
        <f>L300-L$124</f>
        <v>1931</v>
      </c>
      <c r="M568" s="17">
        <f t="shared" si="167"/>
        <v>2.3003430858667684E-2</v>
      </c>
    </row>
    <row r="569" spans="1:13">
      <c r="A569" s="16">
        <v>44189</v>
      </c>
      <c r="B569">
        <f>B301-B186</f>
        <v>825025</v>
      </c>
      <c r="D569">
        <f>D301-D$124</f>
        <v>84797</v>
      </c>
      <c r="E569">
        <f>E301</f>
        <v>33380</v>
      </c>
      <c r="F569">
        <f>F301</f>
        <v>1181</v>
      </c>
      <c r="G569">
        <f>G301</f>
        <v>1008</v>
      </c>
      <c r="H569">
        <f>H301</f>
        <v>173</v>
      </c>
      <c r="J569">
        <f>J301</f>
        <v>32199</v>
      </c>
      <c r="K569">
        <f>K301-K$124</f>
        <v>49588</v>
      </c>
      <c r="L569">
        <f>L301-L$124</f>
        <v>1957</v>
      </c>
      <c r="M569" s="17">
        <f t="shared" si="167"/>
        <v>2.3078646650235266E-2</v>
      </c>
    </row>
    <row r="570" spans="1:13">
      <c r="A570" s="16">
        <v>44190</v>
      </c>
      <c r="B570">
        <f>B302-B187</f>
        <v>827287</v>
      </c>
      <c r="D570">
        <f>D302-D$124</f>
        <v>85517</v>
      </c>
      <c r="E570">
        <f>E302</f>
        <v>33232</v>
      </c>
      <c r="F570">
        <f>F302</f>
        <v>1169</v>
      </c>
      <c r="G570">
        <f>G302</f>
        <v>995</v>
      </c>
      <c r="H570">
        <f>H302</f>
        <v>174</v>
      </c>
      <c r="J570">
        <f>J302</f>
        <v>32063</v>
      </c>
      <c r="K570">
        <f>K302-K$124</f>
        <v>50439</v>
      </c>
      <c r="L570">
        <f>L302-L$124</f>
        <v>1974</v>
      </c>
      <c r="M570" s="17">
        <f t="shared" si="167"/>
        <v>2.3083129670124068E-2</v>
      </c>
    </row>
    <row r="571" spans="1:13">
      <c r="A571" s="16">
        <v>44191</v>
      </c>
      <c r="B571">
        <f>B303-B188</f>
        <v>825698</v>
      </c>
      <c r="D571">
        <f>D303-D$124</f>
        <v>85854</v>
      </c>
      <c r="E571">
        <f>E303</f>
        <v>33290</v>
      </c>
      <c r="F571">
        <f>F303</f>
        <v>1184</v>
      </c>
      <c r="G571">
        <f>G303</f>
        <v>1014</v>
      </c>
      <c r="H571">
        <f>H303</f>
        <v>170</v>
      </c>
      <c r="J571">
        <f>J303</f>
        <v>32106</v>
      </c>
      <c r="K571">
        <f>K303-K$124</f>
        <v>50691</v>
      </c>
      <c r="L571">
        <f>L303-L$124</f>
        <v>2001</v>
      </c>
      <c r="M571" s="17">
        <f>L571/D571</f>
        <v>2.3307009574393737E-2</v>
      </c>
    </row>
    <row r="572" spans="1:13">
      <c r="A572" s="16">
        <v>44192</v>
      </c>
      <c r="B572">
        <f>B304-B189</f>
        <v>827861</v>
      </c>
      <c r="D572">
        <f>D304-D$124</f>
        <v>86536</v>
      </c>
      <c r="E572">
        <f>E304</f>
        <v>33167</v>
      </c>
      <c r="F572">
        <f>F304</f>
        <v>1201</v>
      </c>
      <c r="G572">
        <f>G304</f>
        <v>1027</v>
      </c>
      <c r="H572">
        <f>H304</f>
        <v>174</v>
      </c>
      <c r="J572">
        <f>J304</f>
        <v>31966</v>
      </c>
      <c r="K572">
        <f>K304-K$124</f>
        <v>51481</v>
      </c>
      <c r="L572">
        <f>L304-L$124</f>
        <v>2016</v>
      </c>
      <c r="M572" s="17">
        <f>L572/D572</f>
        <v>2.3296662660626792E-2</v>
      </c>
    </row>
    <row r="573" spans="1:13">
      <c r="A573" s="16">
        <v>44193</v>
      </c>
      <c r="B573">
        <f>B305-B190</f>
        <v>829313</v>
      </c>
      <c r="D573">
        <f>D305-D$124</f>
        <v>87186</v>
      </c>
      <c r="E573">
        <f>E305</f>
        <v>33246</v>
      </c>
      <c r="F573">
        <f>F305</f>
        <v>1239</v>
      </c>
      <c r="G573">
        <f>G305</f>
        <v>1064</v>
      </c>
      <c r="H573">
        <f>H305</f>
        <v>175</v>
      </c>
      <c r="J573">
        <f>J305</f>
        <v>32007</v>
      </c>
      <c r="K573">
        <f>K305-K$124</f>
        <v>52024</v>
      </c>
      <c r="L573">
        <f>L305-L$124</f>
        <v>2044</v>
      </c>
      <c r="M573" s="17">
        <f>L573/D573</f>
        <v>2.3444130938453423E-2</v>
      </c>
    </row>
    <row r="574" spans="1:13">
      <c r="A574" s="16">
        <v>44194</v>
      </c>
      <c r="B574">
        <f>B306-B191</f>
        <v>832847</v>
      </c>
      <c r="D574">
        <f>D306-D$124</f>
        <v>88181</v>
      </c>
      <c r="E574">
        <f>E306</f>
        <v>33409</v>
      </c>
      <c r="F574">
        <f>F306</f>
        <v>1262</v>
      </c>
      <c r="G574">
        <f>G306</f>
        <v>1093</v>
      </c>
      <c r="H574">
        <f>H306</f>
        <v>169</v>
      </c>
      <c r="J574">
        <f>J306</f>
        <v>32147</v>
      </c>
      <c r="K574">
        <f>K306-K$124</f>
        <v>52830</v>
      </c>
      <c r="L574">
        <f>L306-L$124</f>
        <v>2070</v>
      </c>
      <c r="M574" s="17">
        <f t="shared" ref="M574:M597" si="168">L574/D574</f>
        <v>2.3474444608248941E-2</v>
      </c>
    </row>
    <row r="575" spans="1:13">
      <c r="A575" s="16">
        <v>44195</v>
      </c>
      <c r="B575">
        <f>B307-B192</f>
        <v>839023</v>
      </c>
      <c r="D575">
        <f>D307-D$124</f>
        <v>89265</v>
      </c>
      <c r="E575">
        <f>E307</f>
        <v>33387</v>
      </c>
      <c r="F575">
        <f>F307</f>
        <v>1251</v>
      </c>
      <c r="G575">
        <f>G307</f>
        <v>1085</v>
      </c>
      <c r="H575">
        <f>H307</f>
        <v>166</v>
      </c>
      <c r="J575">
        <f>J307</f>
        <v>32136</v>
      </c>
      <c r="K575">
        <f>K307-K$124</f>
        <v>53907</v>
      </c>
      <c r="L575">
        <f>L307-L$124</f>
        <v>2099</v>
      </c>
      <c r="M575" s="17">
        <f t="shared" si="168"/>
        <v>2.3514255307231276E-2</v>
      </c>
    </row>
    <row r="576" spans="1:13">
      <c r="A576" s="16">
        <v>44196</v>
      </c>
      <c r="B576">
        <f>B308-B193</f>
        <v>843998</v>
      </c>
      <c r="D576">
        <f>D308-D$124</f>
        <v>90564</v>
      </c>
      <c r="E576">
        <f>E308</f>
        <v>33868</v>
      </c>
      <c r="F576">
        <f>F308</f>
        <v>1240</v>
      </c>
      <c r="G576">
        <f>G308</f>
        <v>1069</v>
      </c>
      <c r="H576">
        <f>H308</f>
        <v>171</v>
      </c>
      <c r="J576">
        <f>J308</f>
        <v>32628</v>
      </c>
      <c r="K576">
        <f>K308-K$124</f>
        <v>54694</v>
      </c>
      <c r="L576">
        <f>L308-L$124</f>
        <v>2130</v>
      </c>
      <c r="M576" s="17">
        <f t="shared" si="168"/>
        <v>2.3519279183781636E-2</v>
      </c>
    </row>
    <row r="577" spans="1:13">
      <c r="A577" s="16">
        <v>44197</v>
      </c>
      <c r="B577">
        <f>B309-B194</f>
        <v>846281</v>
      </c>
      <c r="D577">
        <f>D309-D$124</f>
        <v>91686</v>
      </c>
      <c r="E577">
        <f>E309</f>
        <v>34347</v>
      </c>
      <c r="F577">
        <f>F309</f>
        <v>1249</v>
      </c>
      <c r="G577">
        <f>G309</f>
        <v>1073</v>
      </c>
      <c r="H577">
        <f>H309</f>
        <v>176</v>
      </c>
      <c r="J577">
        <f>J309</f>
        <v>33098</v>
      </c>
      <c r="K577">
        <f>K309-K$124</f>
        <v>55309</v>
      </c>
      <c r="L577">
        <f>L309-L$124</f>
        <v>2158</v>
      </c>
      <c r="M577" s="17">
        <f t="shared" si="168"/>
        <v>2.3536854045328622E-2</v>
      </c>
    </row>
    <row r="578" spans="1:13">
      <c r="A578" s="16">
        <v>44198</v>
      </c>
      <c r="B578">
        <f>B310-B195</f>
        <v>846591</v>
      </c>
      <c r="D578">
        <f>D310-D$124</f>
        <v>92420</v>
      </c>
      <c r="E578">
        <f>E310</f>
        <v>34950</v>
      </c>
      <c r="F578">
        <f>F310</f>
        <v>1276</v>
      </c>
      <c r="G578">
        <f>G310</f>
        <v>1090</v>
      </c>
      <c r="H578">
        <f>H310</f>
        <v>186</v>
      </c>
      <c r="J578">
        <f>J310</f>
        <v>33674</v>
      </c>
      <c r="K578">
        <f>K310-K$124</f>
        <v>55412</v>
      </c>
      <c r="L578">
        <f>L310-L$124</f>
        <v>2186</v>
      </c>
      <c r="M578" s="17">
        <f t="shared" si="168"/>
        <v>2.3652888985068166E-2</v>
      </c>
    </row>
    <row r="579" spans="1:13">
      <c r="A579" s="16">
        <v>44199</v>
      </c>
      <c r="B579">
        <f>B311-B196</f>
        <v>848303</v>
      </c>
      <c r="D579">
        <f>D311-D$124</f>
        <v>93467</v>
      </c>
      <c r="E579">
        <f>E311</f>
        <v>35591</v>
      </c>
      <c r="F579">
        <f>F311</f>
        <v>1321</v>
      </c>
      <c r="G579">
        <f>G311</f>
        <v>1137</v>
      </c>
      <c r="H579">
        <f>H311</f>
        <v>184</v>
      </c>
      <c r="J579">
        <f>J311</f>
        <v>34270</v>
      </c>
      <c r="K579">
        <f>K311-K$124</f>
        <v>55792</v>
      </c>
      <c r="L579">
        <f>L311-L$124</f>
        <v>2212</v>
      </c>
      <c r="M579" s="17">
        <f t="shared" si="168"/>
        <v>2.3666106754255511E-2</v>
      </c>
    </row>
    <row r="580" spans="1:13">
      <c r="A580" s="16">
        <v>44200</v>
      </c>
      <c r="B580">
        <f>B312-B197</f>
        <v>851688</v>
      </c>
      <c r="D580">
        <f>D312-D$124</f>
        <v>94858</v>
      </c>
      <c r="E580">
        <f>E312</f>
        <v>36578</v>
      </c>
      <c r="F580">
        <f>F312</f>
        <v>1367</v>
      </c>
      <c r="G580">
        <f>G312</f>
        <v>1181</v>
      </c>
      <c r="H580">
        <f>H312</f>
        <v>186</v>
      </c>
      <c r="J580">
        <f>J312</f>
        <v>35211</v>
      </c>
      <c r="K580">
        <f>K312-K$124</f>
        <v>56162</v>
      </c>
      <c r="L580">
        <f>L312-L$124</f>
        <v>2246</v>
      </c>
      <c r="M580" s="17">
        <f t="shared" si="168"/>
        <v>2.3677496890088343E-2</v>
      </c>
    </row>
    <row r="581" spans="1:13">
      <c r="A581" s="16">
        <v>44201</v>
      </c>
      <c r="B581">
        <f>B313-B198</f>
        <v>857223</v>
      </c>
      <c r="D581">
        <f>D313-D$124</f>
        <v>96434</v>
      </c>
      <c r="E581">
        <f>E313</f>
        <v>37426</v>
      </c>
      <c r="F581">
        <f>F313</f>
        <v>1388</v>
      </c>
      <c r="G581">
        <f>G313</f>
        <v>1198</v>
      </c>
      <c r="H581">
        <f>H313</f>
        <v>190</v>
      </c>
      <c r="J581">
        <f>J313</f>
        <v>36038</v>
      </c>
      <c r="K581">
        <f>K313-K$124</f>
        <v>56854</v>
      </c>
      <c r="L581">
        <f>L313-L$124</f>
        <v>2282</v>
      </c>
      <c r="M581" s="17">
        <f t="shared" si="168"/>
        <v>2.3663852997905303E-2</v>
      </c>
    </row>
    <row r="582" spans="1:13">
      <c r="A582" s="16">
        <v>44202</v>
      </c>
      <c r="B582">
        <f>B314-B199</f>
        <v>864264</v>
      </c>
      <c r="D582">
        <f>D314-D$124</f>
        <v>98126</v>
      </c>
      <c r="E582">
        <f>E314</f>
        <v>37739</v>
      </c>
      <c r="F582">
        <f>F314</f>
        <v>1384</v>
      </c>
      <c r="G582">
        <f>G314</f>
        <v>1190</v>
      </c>
      <c r="H582">
        <f>H314</f>
        <v>194</v>
      </c>
      <c r="J582">
        <f>J314</f>
        <v>36355</v>
      </c>
      <c r="K582">
        <f>K314-K$124</f>
        <v>58204</v>
      </c>
      <c r="L582">
        <f>L314-L$124</f>
        <v>2311</v>
      </c>
      <c r="M582" s="17">
        <f t="shared" si="168"/>
        <v>2.3551352342906059E-2</v>
      </c>
    </row>
    <row r="583" spans="1:13">
      <c r="A583" s="16">
        <v>44203</v>
      </c>
      <c r="B583">
        <f>B315-B200</f>
        <v>870678</v>
      </c>
      <c r="D583">
        <f>D315-D$124</f>
        <v>99561</v>
      </c>
      <c r="E583">
        <f>E315</f>
        <v>38705</v>
      </c>
      <c r="F583">
        <f>F315</f>
        <v>1424</v>
      </c>
      <c r="G583">
        <f>G315</f>
        <v>1228</v>
      </c>
      <c r="H583">
        <f>H315</f>
        <v>196</v>
      </c>
      <c r="J583">
        <f>J315</f>
        <v>37281</v>
      </c>
      <c r="K583">
        <f>K315-K$124</f>
        <v>58637</v>
      </c>
      <c r="L583">
        <f>L315-L$124</f>
        <v>2347</v>
      </c>
      <c r="M583" s="17">
        <f t="shared" si="168"/>
        <v>2.357348761061058E-2</v>
      </c>
    </row>
    <row r="584" spans="1:13">
      <c r="A584" s="16">
        <v>44204</v>
      </c>
      <c r="B584">
        <f>B316-B201</f>
        <v>876938</v>
      </c>
      <c r="D584">
        <f>D316-D$124</f>
        <v>101403</v>
      </c>
      <c r="E584">
        <f>E316</f>
        <v>39672</v>
      </c>
      <c r="F584">
        <f>F316</f>
        <v>1446</v>
      </c>
      <c r="G584">
        <f>G316</f>
        <v>1246</v>
      </c>
      <c r="H584">
        <f>H316</f>
        <v>200</v>
      </c>
      <c r="J584">
        <f>J316</f>
        <v>38226</v>
      </c>
      <c r="K584">
        <f>K316-K$124</f>
        <v>59477</v>
      </c>
      <c r="L584">
        <f>L316-L$124</f>
        <v>2382</v>
      </c>
      <c r="M584" s="17">
        <f t="shared" si="168"/>
        <v>2.3490429277240318E-2</v>
      </c>
    </row>
    <row r="585" spans="1:13">
      <c r="A585" s="16">
        <v>44205</v>
      </c>
      <c r="B585">
        <f>B317-B202</f>
        <v>881556</v>
      </c>
      <c r="D585">
        <f>D317-D$124</f>
        <v>103242</v>
      </c>
      <c r="E585">
        <f>E317</f>
        <v>40398</v>
      </c>
      <c r="F585">
        <f>F317</f>
        <v>1461</v>
      </c>
      <c r="G585">
        <f>G317</f>
        <v>1256</v>
      </c>
      <c r="H585">
        <f>H317</f>
        <v>205</v>
      </c>
      <c r="J585">
        <f>J317</f>
        <v>38937</v>
      </c>
      <c r="K585">
        <f>K317-K$124</f>
        <v>60559</v>
      </c>
      <c r="L585">
        <f>L317-L$124</f>
        <v>2413</v>
      </c>
      <c r="M585" s="17">
        <f t="shared" si="168"/>
        <v>2.3372270974990797E-2</v>
      </c>
    </row>
    <row r="586" spans="1:13">
      <c r="A586" s="16">
        <v>44206</v>
      </c>
      <c r="B586">
        <f>B318-B203</f>
        <v>884794</v>
      </c>
      <c r="D586">
        <f>D318-D$124</f>
        <v>104975</v>
      </c>
      <c r="E586">
        <f>E318</f>
        <v>41506</v>
      </c>
      <c r="F586">
        <f>F318</f>
        <v>1473</v>
      </c>
      <c r="G586">
        <f>G318</f>
        <v>1265</v>
      </c>
      <c r="H586">
        <f>H318</f>
        <v>208</v>
      </c>
      <c r="J586">
        <f>J318</f>
        <v>40033</v>
      </c>
      <c r="K586">
        <f>K318-K$124</f>
        <v>61151</v>
      </c>
      <c r="L586">
        <f>L318-L$124</f>
        <v>2446</v>
      </c>
      <c r="M586" s="17">
        <f t="shared" si="168"/>
        <v>2.3300785901405097E-2</v>
      </c>
    </row>
    <row r="587" spans="1:13">
      <c r="A587" s="16">
        <v>44207</v>
      </c>
      <c r="B587">
        <f>B319-B204</f>
        <v>887163</v>
      </c>
      <c r="D587">
        <f>D319-D$124</f>
        <v>106562</v>
      </c>
      <c r="E587">
        <f>E319</f>
        <v>42819</v>
      </c>
      <c r="F587">
        <f>F319</f>
        <v>1506</v>
      </c>
      <c r="G587">
        <f>G319</f>
        <v>1298</v>
      </c>
      <c r="H587">
        <f>H319</f>
        <v>208</v>
      </c>
      <c r="J587">
        <f>J319</f>
        <v>41313</v>
      </c>
      <c r="K587">
        <f>K319-K$124</f>
        <v>61388</v>
      </c>
      <c r="L587">
        <f>L319-L$124</f>
        <v>2483</v>
      </c>
      <c r="M587" s="17">
        <f t="shared" si="168"/>
        <v>2.330098909555001E-2</v>
      </c>
    </row>
    <row r="588" spans="1:13">
      <c r="A588" s="16">
        <v>44208</v>
      </c>
      <c r="B588">
        <f>B320-B205</f>
        <v>893562</v>
      </c>
      <c r="D588">
        <f>D320-D$124</f>
        <v>108475</v>
      </c>
      <c r="E588">
        <f>E320</f>
        <v>44038</v>
      </c>
      <c r="F588">
        <f>F320</f>
        <v>1551</v>
      </c>
      <c r="G588">
        <f>G320</f>
        <v>1342</v>
      </c>
      <c r="H588">
        <f>H320</f>
        <v>209</v>
      </c>
      <c r="J588">
        <f>J320</f>
        <v>42487</v>
      </c>
      <c r="K588">
        <f>K320-K$124</f>
        <v>62042</v>
      </c>
      <c r="L588">
        <f>L320-L$124</f>
        <v>2523</v>
      </c>
      <c r="M588" s="17">
        <f t="shared" si="168"/>
        <v>2.3258815395252361E-2</v>
      </c>
    </row>
    <row r="589" spans="1:13">
      <c r="A589" s="16">
        <v>44209</v>
      </c>
      <c r="B589">
        <f>B321-B206</f>
        <v>900984</v>
      </c>
      <c r="D589">
        <f>D321-D$124</f>
        <v>110444</v>
      </c>
      <c r="E589">
        <f>E321</f>
        <v>44677</v>
      </c>
      <c r="F589">
        <f>F321</f>
        <v>1579</v>
      </c>
      <c r="G589">
        <f>G321</f>
        <v>1371</v>
      </c>
      <c r="H589">
        <f>H321</f>
        <v>208</v>
      </c>
      <c r="J589">
        <f>J321</f>
        <v>43098</v>
      </c>
      <c r="K589">
        <f>K321-K$124</f>
        <v>63336</v>
      </c>
      <c r="L589">
        <f>L321-L$124</f>
        <v>2559</v>
      </c>
      <c r="M589" s="17">
        <f t="shared" si="168"/>
        <v>2.3170113360617146E-2</v>
      </c>
    </row>
    <row r="590" spans="1:13">
      <c r="A590" s="16">
        <v>44210</v>
      </c>
      <c r="B590">
        <f>B322-B207</f>
        <v>908619</v>
      </c>
      <c r="D590">
        <f>D322-D$124</f>
        <v>112311</v>
      </c>
      <c r="E590">
        <f>E322</f>
        <v>44865</v>
      </c>
      <c r="F590">
        <f>F322</f>
        <v>1602</v>
      </c>
      <c r="G590">
        <f>G322</f>
        <v>1397</v>
      </c>
      <c r="H590">
        <f>H322</f>
        <v>205</v>
      </c>
      <c r="J590">
        <f>J322</f>
        <v>43263</v>
      </c>
      <c r="K590">
        <f>K322-K$124</f>
        <v>64979</v>
      </c>
      <c r="L590">
        <f>L322-L$124</f>
        <v>2595</v>
      </c>
      <c r="M590" s="17">
        <f t="shared" si="168"/>
        <v>2.3105483879584367E-2</v>
      </c>
    </row>
    <row r="591" spans="1:13">
      <c r="A591" s="16">
        <v>44211</v>
      </c>
      <c r="B591">
        <f>B323-B208</f>
        <v>925616</v>
      </c>
      <c r="D591">
        <f>D323-D$124</f>
        <v>114256</v>
      </c>
      <c r="E591">
        <f>E323</f>
        <v>45045</v>
      </c>
      <c r="F591">
        <f>F323</f>
        <v>1613</v>
      </c>
      <c r="G591">
        <f>G323</f>
        <v>1403</v>
      </c>
      <c r="H591">
        <f>H323</f>
        <v>210</v>
      </c>
      <c r="J591">
        <f>J323</f>
        <v>43432</v>
      </c>
      <c r="K591">
        <f>K323-K$124</f>
        <v>66705</v>
      </c>
      <c r="L591">
        <f>L323-L$124</f>
        <v>2634</v>
      </c>
      <c r="M591" s="17">
        <f t="shared" si="168"/>
        <v>2.3053493908416187E-2</v>
      </c>
    </row>
    <row r="592" spans="1:13">
      <c r="A592" s="16">
        <v>44212</v>
      </c>
      <c r="B592">
        <f>B324-B209</f>
        <v>944674</v>
      </c>
      <c r="D592">
        <f>D324-D$124</f>
        <v>116210</v>
      </c>
      <c r="E592">
        <f>E324</f>
        <v>45452</v>
      </c>
      <c r="F592">
        <f>F324</f>
        <v>1618</v>
      </c>
      <c r="G592">
        <f>G324</f>
        <v>1406</v>
      </c>
      <c r="H592">
        <f>H324</f>
        <v>212</v>
      </c>
      <c r="J592">
        <f>J324</f>
        <v>43834</v>
      </c>
      <c r="K592">
        <f>K324-K$124</f>
        <v>68214</v>
      </c>
      <c r="L592">
        <f>L324-L$124</f>
        <v>2672</v>
      </c>
      <c r="M592" s="17">
        <f t="shared" si="168"/>
        <v>2.2992857757507961E-2</v>
      </c>
    </row>
    <row r="593" spans="1:13">
      <c r="A593" s="16">
        <v>44213</v>
      </c>
      <c r="B593">
        <f>B325-B210</f>
        <v>984032</v>
      </c>
      <c r="D593">
        <f>D325-D$124</f>
        <v>117649</v>
      </c>
      <c r="E593">
        <f>E325</f>
        <v>46425</v>
      </c>
      <c r="F593">
        <f>F325</f>
        <v>1630</v>
      </c>
      <c r="G593">
        <f>G325</f>
        <v>1422</v>
      </c>
      <c r="H593">
        <f>H325</f>
        <v>208</v>
      </c>
      <c r="J593">
        <f>J325</f>
        <v>44795</v>
      </c>
      <c r="K593">
        <f>K325-K$124</f>
        <v>68645</v>
      </c>
      <c r="L593">
        <f>L325-L$124</f>
        <v>2707</v>
      </c>
      <c r="M593" s="17">
        <f t="shared" si="168"/>
        <v>2.3009120349514234E-2</v>
      </c>
    </row>
    <row r="594" spans="1:13">
      <c r="A594" s="16">
        <v>44214</v>
      </c>
      <c r="B594">
        <f>B326-B211</f>
        <v>1018478</v>
      </c>
      <c r="D594">
        <f>D326-D$124</f>
        <v>118927</v>
      </c>
      <c r="E594">
        <f>E326</f>
        <v>46885</v>
      </c>
      <c r="F594">
        <f>F326</f>
        <v>1649</v>
      </c>
      <c r="G594">
        <f>G326</f>
        <v>1444</v>
      </c>
      <c r="H594">
        <f>H326</f>
        <v>205</v>
      </c>
      <c r="J594">
        <f>J326</f>
        <v>45236</v>
      </c>
      <c r="K594">
        <f>K326-K$124</f>
        <v>69425</v>
      </c>
      <c r="L594">
        <f>L326-L$124</f>
        <v>2745</v>
      </c>
      <c r="M594" s="17">
        <f t="shared" si="168"/>
        <v>2.3081386060356354E-2</v>
      </c>
    </row>
    <row r="595" spans="1:13">
      <c r="A595" s="16">
        <v>44215</v>
      </c>
      <c r="B595">
        <f>B327-B212</f>
        <v>1034087</v>
      </c>
      <c r="D595">
        <f>D327-D$124</f>
        <v>120568</v>
      </c>
      <c r="E595">
        <f>E327</f>
        <v>47527</v>
      </c>
      <c r="F595">
        <f>F327</f>
        <v>1667</v>
      </c>
      <c r="G595">
        <f>G327</f>
        <v>1456</v>
      </c>
      <c r="H595">
        <f>H327</f>
        <v>211</v>
      </c>
      <c r="J595">
        <f>J327</f>
        <v>45860</v>
      </c>
      <c r="K595">
        <f>K327-K$124</f>
        <v>70387</v>
      </c>
      <c r="L595">
        <f>L327-L$124</f>
        <v>2782</v>
      </c>
      <c r="M595" s="17">
        <f t="shared" si="168"/>
        <v>2.3074115851635591E-2</v>
      </c>
    </row>
    <row r="596" spans="1:13">
      <c r="A596" s="16">
        <v>44216</v>
      </c>
      <c r="B596">
        <f>B328-B213</f>
        <v>1049888</v>
      </c>
      <c r="D596">
        <f>D328-D$124</f>
        <v>122054</v>
      </c>
      <c r="E596">
        <f>E328</f>
        <v>46707</v>
      </c>
      <c r="F596">
        <f>F328</f>
        <v>1674</v>
      </c>
      <c r="G596">
        <f>G328</f>
        <v>1459</v>
      </c>
      <c r="H596">
        <f>H328</f>
        <v>215</v>
      </c>
      <c r="J596">
        <f>J328</f>
        <v>45033</v>
      </c>
      <c r="K596">
        <f>K328-K$124</f>
        <v>72656</v>
      </c>
      <c r="L596">
        <f>L328-L$124</f>
        <v>2819</v>
      </c>
      <c r="M596" s="17">
        <f t="shared" si="168"/>
        <v>2.3096334409359792E-2</v>
      </c>
    </row>
    <row r="597" spans="1:13">
      <c r="A597" s="16">
        <v>44217</v>
      </c>
      <c r="B597">
        <f>B329-B214</f>
        <v>1069083</v>
      </c>
      <c r="D597">
        <f>D329-D$124</f>
        <v>123284</v>
      </c>
      <c r="E597">
        <f>E329</f>
        <v>46898</v>
      </c>
      <c r="F597">
        <f>F329</f>
        <v>1657</v>
      </c>
      <c r="G597">
        <f>G329</f>
        <v>1436</v>
      </c>
      <c r="H597">
        <f>H329</f>
        <v>221</v>
      </c>
      <c r="J597">
        <f>J329</f>
        <v>45241</v>
      </c>
      <c r="K597">
        <f>K329-K$124</f>
        <v>73667</v>
      </c>
      <c r="L597">
        <f>L329-L$124</f>
        <v>2847</v>
      </c>
      <c r="M597" s="17">
        <f t="shared" si="168"/>
        <v>2.3093020992180656E-2</v>
      </c>
    </row>
    <row r="598" spans="1:13">
      <c r="A598" s="16">
        <v>44218</v>
      </c>
      <c r="B598">
        <f>B330-B215</f>
        <v>1083223</v>
      </c>
      <c r="D598">
        <f>D330-D$124</f>
        <v>124639</v>
      </c>
      <c r="E598">
        <f>E330</f>
        <v>47289</v>
      </c>
      <c r="F598">
        <f>F330</f>
        <v>1663</v>
      </c>
      <c r="G598">
        <f>G330</f>
        <v>1441</v>
      </c>
      <c r="H598">
        <f>H330</f>
        <v>222</v>
      </c>
      <c r="J598">
        <f>J330</f>
        <v>45626</v>
      </c>
      <c r="K598">
        <f>K330-K$124</f>
        <v>74599</v>
      </c>
      <c r="L598">
        <f>L330-L$124</f>
        <v>2879</v>
      </c>
      <c r="M598" s="17">
        <f t="shared" ref="M598:M607" si="169">L598/D598</f>
        <v>2.3098709071799357E-2</v>
      </c>
    </row>
    <row r="599" spans="1:13">
      <c r="A599" s="16">
        <v>44219</v>
      </c>
      <c r="B599">
        <f>B331-B216</f>
        <v>1100043</v>
      </c>
      <c r="D599">
        <f>D331-D$124</f>
        <v>125797</v>
      </c>
      <c r="E599">
        <f>E331</f>
        <v>47627</v>
      </c>
      <c r="F599">
        <f>F331</f>
        <v>1667</v>
      </c>
      <c r="G599">
        <f>G331</f>
        <v>1444</v>
      </c>
      <c r="H599">
        <f>H331</f>
        <v>223</v>
      </c>
      <c r="J599">
        <f>J331</f>
        <v>45960</v>
      </c>
      <c r="K599">
        <f>K331-K$124</f>
        <v>75386</v>
      </c>
      <c r="L599">
        <f>L331-L$124</f>
        <v>2912</v>
      </c>
      <c r="M599" s="17">
        <f t="shared" si="169"/>
        <v>2.3148405764843359E-2</v>
      </c>
    </row>
    <row r="600" spans="1:13">
      <c r="A600" s="16">
        <v>44220</v>
      </c>
      <c r="B600">
        <f>B332-B217</f>
        <v>1113997</v>
      </c>
      <c r="D600">
        <f>D332-D$124</f>
        <v>126672</v>
      </c>
      <c r="E600">
        <f>E332</f>
        <v>47654</v>
      </c>
      <c r="F600">
        <f>F332</f>
        <v>1658</v>
      </c>
      <c r="G600">
        <f>G332</f>
        <v>1431</v>
      </c>
      <c r="H600">
        <f>H332</f>
        <v>227</v>
      </c>
      <c r="J600">
        <f>J332</f>
        <v>45996</v>
      </c>
      <c r="K600">
        <f>K332-K$124</f>
        <v>76202</v>
      </c>
      <c r="L600">
        <f>L332-L$124</f>
        <v>2944</v>
      </c>
      <c r="M600" s="17">
        <f t="shared" si="169"/>
        <v>2.324112668940255E-2</v>
      </c>
    </row>
    <row r="601" spans="1:13">
      <c r="A601" s="16">
        <v>44221</v>
      </c>
      <c r="B601">
        <f>B333-B218</f>
        <v>1129253</v>
      </c>
      <c r="D601">
        <f>D333-D$124</f>
        <v>127557</v>
      </c>
      <c r="E601">
        <f>E333</f>
        <v>48001</v>
      </c>
      <c r="F601">
        <f>F333</f>
        <v>1666</v>
      </c>
      <c r="G601">
        <f>G333</f>
        <v>1439</v>
      </c>
      <c r="H601">
        <f>H333</f>
        <v>227</v>
      </c>
      <c r="J601">
        <f>J333</f>
        <v>46335</v>
      </c>
      <c r="K601">
        <f>K333-K$124</f>
        <v>76706</v>
      </c>
      <c r="L601">
        <f>L333-L$124</f>
        <v>2978</v>
      </c>
      <c r="M601" s="17">
        <f t="shared" si="169"/>
        <v>2.3346425519571643E-2</v>
      </c>
    </row>
    <row r="602" spans="1:13">
      <c r="A602" s="16">
        <v>44222</v>
      </c>
      <c r="B602">
        <f>B334-B219</f>
        <v>1146194</v>
      </c>
      <c r="D602">
        <f>D334-D$124</f>
        <v>128527</v>
      </c>
      <c r="E602">
        <f>E334</f>
        <v>47479</v>
      </c>
      <c r="F602">
        <f>F334</f>
        <v>1664</v>
      </c>
      <c r="G602">
        <f>G334</f>
        <v>1435</v>
      </c>
      <c r="H602">
        <f>H334</f>
        <v>229</v>
      </c>
      <c r="J602">
        <f>J334</f>
        <v>45815</v>
      </c>
      <c r="K602">
        <f>K334-K$124</f>
        <v>78162</v>
      </c>
      <c r="L602">
        <f>L334-L$124</f>
        <v>3014</v>
      </c>
      <c r="M602" s="17">
        <f t="shared" si="169"/>
        <v>2.3450325612517215E-2</v>
      </c>
    </row>
    <row r="603" spans="1:13">
      <c r="A603" s="16">
        <v>44223</v>
      </c>
      <c r="B603">
        <f>B335-B220</f>
        <v>1171966</v>
      </c>
      <c r="D603">
        <f>D335-D$124</f>
        <v>129523</v>
      </c>
      <c r="E603">
        <f>E335</f>
        <v>47030</v>
      </c>
      <c r="F603">
        <f>F335</f>
        <v>1653</v>
      </c>
      <c r="G603">
        <f>G335</f>
        <v>1421</v>
      </c>
      <c r="H603">
        <f>H335</f>
        <v>232</v>
      </c>
      <c r="J603">
        <f>J335</f>
        <v>45377</v>
      </c>
      <c r="K603">
        <f>K335-K$124</f>
        <v>79569</v>
      </c>
      <c r="L603">
        <f>L335-L$124</f>
        <v>3052</v>
      </c>
      <c r="M603" s="17">
        <f t="shared" si="169"/>
        <v>2.3563382565258681E-2</v>
      </c>
    </row>
    <row r="604" spans="1:13">
      <c r="A604" s="16">
        <v>44224</v>
      </c>
      <c r="B604">
        <f>B336-B221</f>
        <v>1192071</v>
      </c>
      <c r="D604">
        <f>D336-D$124</f>
        <v>130517</v>
      </c>
      <c r="E604">
        <f>E336</f>
        <v>46176</v>
      </c>
      <c r="F604">
        <f>F336</f>
        <v>1620</v>
      </c>
      <c r="G604">
        <f>G336</f>
        <v>1405</v>
      </c>
      <c r="H604">
        <f>H336</f>
        <v>215</v>
      </c>
      <c r="J604">
        <f>J336</f>
        <v>44556</v>
      </c>
      <c r="K604">
        <f>K336-K$124</f>
        <v>81380</v>
      </c>
      <c r="L604">
        <f>L336-L$124</f>
        <v>3089</v>
      </c>
      <c r="M604" s="17">
        <f t="shared" si="169"/>
        <v>2.3667414972762171E-2</v>
      </c>
    </row>
    <row r="605" spans="1:13">
      <c r="A605" s="16">
        <v>44225</v>
      </c>
      <c r="B605">
        <f>B337-B222</f>
        <v>1210778</v>
      </c>
      <c r="D605">
        <f>D337-D$124</f>
        <v>131461</v>
      </c>
      <c r="E605">
        <f>E337</f>
        <v>44267</v>
      </c>
      <c r="F605">
        <f>F337</f>
        <v>1584</v>
      </c>
      <c r="G605">
        <f>G337</f>
        <v>1373</v>
      </c>
      <c r="H605">
        <f>H337</f>
        <v>211</v>
      </c>
      <c r="J605">
        <f>J337</f>
        <v>42683</v>
      </c>
      <c r="K605">
        <f>K337-K$124</f>
        <v>84196</v>
      </c>
      <c r="L605">
        <f>L337-L$124</f>
        <v>3126</v>
      </c>
      <c r="M605" s="17">
        <f t="shared" si="169"/>
        <v>2.3778915419782293E-2</v>
      </c>
    </row>
    <row r="606" spans="1:13">
      <c r="A606" s="16">
        <v>44226</v>
      </c>
      <c r="B606">
        <f>B338-B223</f>
        <v>1229450</v>
      </c>
      <c r="D606">
        <f>D338-D$124</f>
        <v>132307</v>
      </c>
      <c r="E606">
        <f>E338</f>
        <v>42868</v>
      </c>
      <c r="F606">
        <f>F338</f>
        <v>1553</v>
      </c>
      <c r="G606">
        <f>G338</f>
        <v>1345</v>
      </c>
      <c r="H606">
        <f>H338</f>
        <v>208</v>
      </c>
      <c r="J606">
        <f>J338</f>
        <v>41315</v>
      </c>
      <c r="K606">
        <f>K338-K$124</f>
        <v>86406</v>
      </c>
      <c r="L606">
        <f>L338-L$124</f>
        <v>3161</v>
      </c>
      <c r="M606" s="17">
        <f t="shared" si="169"/>
        <v>2.3891404082928339E-2</v>
      </c>
    </row>
    <row r="607" spans="1:13">
      <c r="A607" s="16">
        <v>44227</v>
      </c>
      <c r="B607">
        <f>B339-B224</f>
        <v>1254926</v>
      </c>
      <c r="D607">
        <f>D339-D$124</f>
        <v>133023</v>
      </c>
      <c r="E607">
        <f>E339</f>
        <v>42289</v>
      </c>
      <c r="F607">
        <f>F339</f>
        <v>1529</v>
      </c>
      <c r="G607">
        <f>G339</f>
        <v>1325</v>
      </c>
      <c r="H607">
        <f>H339</f>
        <v>204</v>
      </c>
      <c r="J607">
        <f>J339</f>
        <v>40760</v>
      </c>
      <c r="K607">
        <f>K339-K$124</f>
        <v>87666</v>
      </c>
      <c r="L607">
        <f>L339-L$124</f>
        <v>3196</v>
      </c>
      <c r="M607" s="17">
        <f t="shared" si="169"/>
        <v>2.4025920329567067E-2</v>
      </c>
    </row>
    <row r="608" spans="1:13">
      <c r="A608" s="16">
        <v>44228</v>
      </c>
      <c r="B608">
        <f>B340-B225</f>
        <v>1280524</v>
      </c>
      <c r="D608">
        <f>D340-D$124</f>
        <v>133789</v>
      </c>
      <c r="E608">
        <f>E340</f>
        <v>42202</v>
      </c>
      <c r="F608">
        <f>F340</f>
        <v>1540</v>
      </c>
      <c r="G608">
        <f>G340</f>
        <v>1336</v>
      </c>
      <c r="H608">
        <f>H340</f>
        <v>204</v>
      </c>
      <c r="J608">
        <f>J340</f>
        <v>40662</v>
      </c>
      <c r="K608">
        <f>K340-K$124</f>
        <v>88489</v>
      </c>
      <c r="L608">
        <f>L340-L$124</f>
        <v>3226</v>
      </c>
      <c r="M608" s="17">
        <f t="shared" ref="M608:M641" si="170">L608/D608</f>
        <v>2.411259520588389E-2</v>
      </c>
    </row>
    <row r="609" spans="1:13">
      <c r="A609" s="16">
        <v>44229</v>
      </c>
      <c r="B609">
        <f>B341-B226</f>
        <v>1295038</v>
      </c>
      <c r="D609">
        <f>D341-D$124</f>
        <v>134773</v>
      </c>
      <c r="E609">
        <f>E341</f>
        <v>41613</v>
      </c>
      <c r="F609">
        <f>F341</f>
        <v>1529</v>
      </c>
      <c r="G609">
        <f>G341</f>
        <v>1327</v>
      </c>
      <c r="H609">
        <f>H341</f>
        <v>202</v>
      </c>
      <c r="J609">
        <f>J341</f>
        <v>40084</v>
      </c>
      <c r="K609">
        <f>K341-K$124</f>
        <v>90025</v>
      </c>
      <c r="L609">
        <f>L341-L$124</f>
        <v>3263</v>
      </c>
      <c r="M609" s="17">
        <f t="shared" si="170"/>
        <v>2.4211080854473817E-2</v>
      </c>
    </row>
    <row r="610" spans="1:13">
      <c r="A610" s="16">
        <v>44230</v>
      </c>
      <c r="B610">
        <f>B342-B227</f>
        <v>1314659</v>
      </c>
      <c r="D610">
        <f>D342-D$124</f>
        <v>135659</v>
      </c>
      <c r="E610">
        <f>E342</f>
        <v>41122</v>
      </c>
      <c r="F610">
        <f>F342</f>
        <v>1510</v>
      </c>
      <c r="G610">
        <f>G342</f>
        <v>1317</v>
      </c>
      <c r="H610">
        <f>H342</f>
        <v>193</v>
      </c>
      <c r="J610">
        <f>J342</f>
        <v>39612</v>
      </c>
      <c r="K610">
        <f>K342-K$124</f>
        <v>91368</v>
      </c>
      <c r="L610">
        <f>L342-L$124</f>
        <v>3297</v>
      </c>
      <c r="M610" s="17">
        <f t="shared" si="170"/>
        <v>2.430358472346103E-2</v>
      </c>
    </row>
    <row r="611" spans="1:13">
      <c r="A611" s="16">
        <v>44231</v>
      </c>
      <c r="B611">
        <f>B343-B228</f>
        <v>1333144</v>
      </c>
      <c r="D611">
        <f>D343-D$124</f>
        <v>136448</v>
      </c>
      <c r="E611">
        <f>E343</f>
        <v>40654</v>
      </c>
      <c r="F611">
        <f>F343</f>
        <v>1473</v>
      </c>
      <c r="G611">
        <f>G343</f>
        <v>1286</v>
      </c>
      <c r="H611">
        <f>H343</f>
        <v>187</v>
      </c>
      <c r="J611">
        <f>J343</f>
        <v>39181</v>
      </c>
      <c r="K611">
        <f>K343-K$124</f>
        <v>92601</v>
      </c>
      <c r="L611">
        <f>L343-L$124</f>
        <v>3321</v>
      </c>
      <c r="M611" s="17">
        <f t="shared" si="170"/>
        <v>2.4338942307692308E-2</v>
      </c>
    </row>
    <row r="612" spans="1:13">
      <c r="A612" s="16">
        <v>44232</v>
      </c>
      <c r="B612">
        <f>B344-B229</f>
        <v>1350010</v>
      </c>
      <c r="D612">
        <f>D344-D$124</f>
        <v>137064</v>
      </c>
      <c r="E612">
        <f>E344</f>
        <v>39554</v>
      </c>
      <c r="F612">
        <f>F344</f>
        <v>1426</v>
      </c>
      <c r="G612">
        <f>G344</f>
        <v>1244</v>
      </c>
      <c r="H612">
        <f>H344</f>
        <v>182</v>
      </c>
      <c r="J612">
        <f>J344</f>
        <v>38128</v>
      </c>
      <c r="K612">
        <f>K344-K$124</f>
        <v>94286</v>
      </c>
      <c r="L612">
        <f>L344-L$124</f>
        <v>3352</v>
      </c>
      <c r="M612" s="17">
        <f t="shared" si="170"/>
        <v>2.4455728710675306E-2</v>
      </c>
    </row>
    <row r="613" spans="1:13">
      <c r="A613" s="16">
        <v>44233</v>
      </c>
      <c r="B613">
        <f>B345-B230</f>
        <v>1368699</v>
      </c>
      <c r="D613">
        <f>D345-D$124</f>
        <v>137900</v>
      </c>
      <c r="E613">
        <f>E345</f>
        <v>39266</v>
      </c>
      <c r="F613">
        <f>F345</f>
        <v>1405</v>
      </c>
      <c r="G613">
        <f>G345</f>
        <v>1228</v>
      </c>
      <c r="H613">
        <f>H345</f>
        <v>177</v>
      </c>
      <c r="J613">
        <f>J345</f>
        <v>37861</v>
      </c>
      <c r="K613">
        <f>K345-K$124</f>
        <v>95387</v>
      </c>
      <c r="L613">
        <f>L345-L$124</f>
        <v>3375</v>
      </c>
      <c r="M613" s="17">
        <f t="shared" si="170"/>
        <v>2.4474256707759247E-2</v>
      </c>
    </row>
    <row r="614" spans="1:13">
      <c r="A614" s="16">
        <v>44234</v>
      </c>
      <c r="B614">
        <f>B346-B231</f>
        <v>1385888</v>
      </c>
      <c r="D614">
        <f>D346-D$124</f>
        <v>138474</v>
      </c>
      <c r="E614">
        <f>E346</f>
        <v>39009</v>
      </c>
      <c r="F614">
        <f>F346</f>
        <v>1376</v>
      </c>
      <c r="G614">
        <f>G346</f>
        <v>1198</v>
      </c>
      <c r="H614">
        <f>H346</f>
        <v>178</v>
      </c>
      <c r="J614">
        <f>J346</f>
        <v>37633</v>
      </c>
      <c r="K614">
        <f>K346-K$124</f>
        <v>96193</v>
      </c>
      <c r="L614">
        <f>L346-L$124</f>
        <v>3400</v>
      </c>
      <c r="M614" s="17">
        <f t="shared" si="170"/>
        <v>2.4553345754437655E-2</v>
      </c>
    </row>
    <row r="615" spans="1:13">
      <c r="A615" s="16">
        <v>44235</v>
      </c>
      <c r="B615">
        <f>B347-B232</f>
        <v>1400625</v>
      </c>
      <c r="D615">
        <f>D347-D$124</f>
        <v>138952</v>
      </c>
      <c r="E615">
        <f>E347</f>
        <v>38932</v>
      </c>
      <c r="F615">
        <f>F347</f>
        <v>1373</v>
      </c>
      <c r="G615">
        <f>G347</f>
        <v>1192</v>
      </c>
      <c r="H615">
        <f>H347</f>
        <v>181</v>
      </c>
      <c r="J615">
        <f>J347</f>
        <v>37559</v>
      </c>
      <c r="K615">
        <f>K347-K$124</f>
        <v>96726</v>
      </c>
      <c r="L615">
        <f>L347-L$124</f>
        <v>3422</v>
      </c>
      <c r="M615" s="17">
        <f t="shared" si="170"/>
        <v>2.4627209396050436E-2</v>
      </c>
    </row>
    <row r="616" spans="1:13">
      <c r="A616" s="16">
        <v>44236</v>
      </c>
      <c r="B616">
        <f>B348-B233</f>
        <v>1416834</v>
      </c>
      <c r="D616">
        <f>D348-D$124</f>
        <v>139696</v>
      </c>
      <c r="E616">
        <f>E348</f>
        <v>38521</v>
      </c>
      <c r="F616">
        <f>F348</f>
        <v>1337</v>
      </c>
      <c r="G616">
        <f>G348</f>
        <v>1161</v>
      </c>
      <c r="H616">
        <f>H348</f>
        <v>176</v>
      </c>
      <c r="J616">
        <f>J348</f>
        <v>37184</v>
      </c>
      <c r="K616">
        <f>K348-K$124</f>
        <v>97857</v>
      </c>
      <c r="L616">
        <f>L348-L$124</f>
        <v>3446</v>
      </c>
      <c r="M616" s="17">
        <f t="shared" si="170"/>
        <v>2.466785018898179E-2</v>
      </c>
    </row>
    <row r="617" spans="1:13">
      <c r="A617" s="16">
        <v>44237</v>
      </c>
      <c r="B617">
        <f>B349-B234</f>
        <v>1432804</v>
      </c>
      <c r="D617">
        <f>D349-D$124</f>
        <v>140391</v>
      </c>
      <c r="E617">
        <f>E349</f>
        <v>37587</v>
      </c>
      <c r="F617">
        <f>F349</f>
        <v>1278</v>
      </c>
      <c r="G617">
        <f>G349</f>
        <v>1108</v>
      </c>
      <c r="H617">
        <f>H349</f>
        <v>170</v>
      </c>
      <c r="J617">
        <f>J349</f>
        <v>36309</v>
      </c>
      <c r="K617">
        <f>K349-K$124</f>
        <v>99457</v>
      </c>
      <c r="L617">
        <f>L349-L$124</f>
        <v>3475</v>
      </c>
      <c r="M617" s="17">
        <f t="shared" si="170"/>
        <v>2.4752298936541517E-2</v>
      </c>
    </row>
    <row r="618" spans="1:13">
      <c r="A618" s="16">
        <v>44238</v>
      </c>
      <c r="B618">
        <f>B350-B235</f>
        <v>1451154</v>
      </c>
      <c r="D618">
        <f>D350-D$124</f>
        <v>141151</v>
      </c>
      <c r="E618">
        <f>E350</f>
        <v>36655</v>
      </c>
      <c r="F618">
        <f>F350</f>
        <v>1236</v>
      </c>
      <c r="G618">
        <f>G350</f>
        <v>1071</v>
      </c>
      <c r="H618">
        <f>H350</f>
        <v>165</v>
      </c>
      <c r="J618">
        <f>J350</f>
        <v>35419</v>
      </c>
      <c r="K618">
        <f>K350-K$124</f>
        <v>101123</v>
      </c>
      <c r="L618">
        <f>L350-L$124</f>
        <v>3501</v>
      </c>
      <c r="M618" s="17">
        <f t="shared" si="170"/>
        <v>2.4803224915161778E-2</v>
      </c>
    </row>
    <row r="619" spans="1:13">
      <c r="A619" s="16">
        <v>44239</v>
      </c>
      <c r="B619">
        <f>B351-B236</f>
        <v>1466114</v>
      </c>
      <c r="D619">
        <f>D351-D$124</f>
        <v>141642</v>
      </c>
      <c r="E619">
        <f t="shared" ref="E619:H638" si="171">E351</f>
        <v>35307</v>
      </c>
      <c r="F619">
        <f t="shared" si="171"/>
        <v>1224</v>
      </c>
      <c r="G619">
        <f t="shared" si="171"/>
        <v>1055</v>
      </c>
      <c r="H619">
        <f t="shared" si="171"/>
        <v>169</v>
      </c>
      <c r="J619">
        <f>J351</f>
        <v>34083</v>
      </c>
      <c r="K619">
        <f t="shared" ref="K619:L638" si="172">K351-K$124</f>
        <v>102941</v>
      </c>
      <c r="L619">
        <f t="shared" si="172"/>
        <v>3522</v>
      </c>
      <c r="M619" s="17">
        <f t="shared" si="170"/>
        <v>2.4865505993984835E-2</v>
      </c>
    </row>
    <row r="620" spans="1:13">
      <c r="A620" s="16">
        <v>44240</v>
      </c>
      <c r="B620">
        <f>B352-B237</f>
        <v>1481432</v>
      </c>
      <c r="D620">
        <f>D352-D$124</f>
        <v>142185</v>
      </c>
      <c r="E620">
        <f t="shared" si="171"/>
        <v>34970</v>
      </c>
      <c r="F620">
        <f t="shared" si="171"/>
        <v>1211</v>
      </c>
      <c r="G620">
        <f t="shared" si="171"/>
        <v>1043</v>
      </c>
      <c r="H620">
        <f t="shared" si="171"/>
        <v>168</v>
      </c>
      <c r="J620">
        <f>J352</f>
        <v>33759</v>
      </c>
      <c r="K620">
        <f t="shared" si="172"/>
        <v>103801</v>
      </c>
      <c r="L620">
        <f t="shared" si="172"/>
        <v>3542</v>
      </c>
      <c r="M620" s="17">
        <f t="shared" si="170"/>
        <v>2.4911207230017232E-2</v>
      </c>
    </row>
    <row r="621" spans="1:13">
      <c r="A621" s="16">
        <v>44241</v>
      </c>
      <c r="B621">
        <f>B353-B238</f>
        <v>1493685</v>
      </c>
      <c r="D621">
        <f>D353-D$124</f>
        <v>142664</v>
      </c>
      <c r="E621">
        <f t="shared" si="171"/>
        <v>34866</v>
      </c>
      <c r="F621">
        <f t="shared" si="171"/>
        <v>1195</v>
      </c>
      <c r="G621">
        <f t="shared" si="171"/>
        <v>1030</v>
      </c>
      <c r="H621">
        <f t="shared" si="171"/>
        <v>165</v>
      </c>
      <c r="J621">
        <f>J353</f>
        <v>33671</v>
      </c>
      <c r="K621">
        <f t="shared" si="172"/>
        <v>104360</v>
      </c>
      <c r="L621">
        <f t="shared" si="172"/>
        <v>3566</v>
      </c>
      <c r="M621" s="17">
        <f t="shared" si="170"/>
        <v>2.4995794313912408E-2</v>
      </c>
    </row>
    <row r="622" spans="1:13">
      <c r="A622" s="16">
        <v>44242</v>
      </c>
      <c r="B622">
        <f>B354-B239</f>
        <v>1504307</v>
      </c>
      <c r="D622">
        <f>D354-D$124</f>
        <v>142996</v>
      </c>
      <c r="E622">
        <f t="shared" si="171"/>
        <v>34549</v>
      </c>
      <c r="F622">
        <f t="shared" si="171"/>
        <v>1200</v>
      </c>
      <c r="G622">
        <f t="shared" si="171"/>
        <v>1035</v>
      </c>
      <c r="H622">
        <f t="shared" si="171"/>
        <v>165</v>
      </c>
      <c r="J622">
        <f>J354</f>
        <v>33349</v>
      </c>
      <c r="K622">
        <f t="shared" si="172"/>
        <v>104988</v>
      </c>
      <c r="L622">
        <f t="shared" si="172"/>
        <v>3587</v>
      </c>
      <c r="M622" s="17">
        <f t="shared" si="170"/>
        <v>2.5084617751545499E-2</v>
      </c>
    </row>
    <row r="623" spans="1:13">
      <c r="A623" s="16">
        <v>44243</v>
      </c>
      <c r="B623">
        <f>B355-B240</f>
        <v>1520028</v>
      </c>
      <c r="D623">
        <f>D355-D$124</f>
        <v>143621</v>
      </c>
      <c r="E623">
        <f t="shared" si="171"/>
        <v>34480</v>
      </c>
      <c r="F623">
        <f t="shared" si="171"/>
        <v>1163</v>
      </c>
      <c r="G623">
        <f t="shared" si="171"/>
        <v>1005</v>
      </c>
      <c r="H623">
        <f t="shared" si="171"/>
        <v>158</v>
      </c>
      <c r="J623">
        <f>J355</f>
        <v>33317</v>
      </c>
      <c r="K623">
        <f t="shared" si="172"/>
        <v>105660</v>
      </c>
      <c r="L623">
        <f t="shared" si="172"/>
        <v>3609</v>
      </c>
      <c r="M623" s="17">
        <f t="shared" si="170"/>
        <v>2.5128637177014503E-2</v>
      </c>
    </row>
    <row r="624" spans="1:13">
      <c r="A624" s="16">
        <v>44244</v>
      </c>
      <c r="B624">
        <f>B356-B241</f>
        <v>1538629</v>
      </c>
      <c r="D624">
        <f>D356-D$124</f>
        <v>144105</v>
      </c>
      <c r="E624">
        <f t="shared" si="171"/>
        <v>33655</v>
      </c>
      <c r="F624">
        <f t="shared" si="171"/>
        <v>1115</v>
      </c>
      <c r="G624">
        <f t="shared" si="171"/>
        <v>961</v>
      </c>
      <c r="H624">
        <f t="shared" si="171"/>
        <v>154</v>
      </c>
      <c r="J624">
        <f>J356</f>
        <v>32540</v>
      </c>
      <c r="K624">
        <f t="shared" si="172"/>
        <v>106945</v>
      </c>
      <c r="L624">
        <f t="shared" si="172"/>
        <v>3633</v>
      </c>
      <c r="M624" s="17">
        <f t="shared" si="170"/>
        <v>2.5210783803476633E-2</v>
      </c>
    </row>
    <row r="625" spans="1:13">
      <c r="A625" s="16">
        <v>44245</v>
      </c>
      <c r="B625">
        <f>B357-B242</f>
        <v>1558427</v>
      </c>
      <c r="D625">
        <f>D357-D$124</f>
        <v>144585</v>
      </c>
      <c r="E625">
        <f t="shared" si="171"/>
        <v>33004</v>
      </c>
      <c r="F625">
        <f t="shared" si="171"/>
        <v>1075</v>
      </c>
      <c r="G625">
        <f t="shared" si="171"/>
        <v>930</v>
      </c>
      <c r="H625">
        <f t="shared" si="171"/>
        <v>145</v>
      </c>
      <c r="J625">
        <f>J357</f>
        <v>31929</v>
      </c>
      <c r="K625">
        <f t="shared" si="172"/>
        <v>108050</v>
      </c>
      <c r="L625">
        <f t="shared" si="172"/>
        <v>3659</v>
      </c>
      <c r="M625" s="17">
        <f t="shared" si="170"/>
        <v>2.5306912888612237E-2</v>
      </c>
    </row>
    <row r="626" spans="1:13">
      <c r="A626" s="16">
        <v>44246</v>
      </c>
      <c r="B626">
        <f>B358-B243</f>
        <v>1574309</v>
      </c>
      <c r="D626">
        <f>D358-D$124</f>
        <v>145025</v>
      </c>
      <c r="E626">
        <f t="shared" si="171"/>
        <v>31569</v>
      </c>
      <c r="F626">
        <f t="shared" si="171"/>
        <v>1034</v>
      </c>
      <c r="G626">
        <f t="shared" si="171"/>
        <v>884</v>
      </c>
      <c r="H626">
        <f t="shared" si="171"/>
        <v>150</v>
      </c>
      <c r="J626">
        <f>J358</f>
        <v>30535</v>
      </c>
      <c r="K626">
        <f t="shared" si="172"/>
        <v>109903</v>
      </c>
      <c r="L626">
        <f t="shared" si="172"/>
        <v>3681</v>
      </c>
      <c r="M626" s="17">
        <f t="shared" si="170"/>
        <v>2.5381830718841578E-2</v>
      </c>
    </row>
    <row r="627" spans="1:13">
      <c r="A627" s="16">
        <v>44247</v>
      </c>
      <c r="B627">
        <f>B359-B244</f>
        <v>1590117</v>
      </c>
      <c r="D627">
        <f>D359-D$124</f>
        <v>145499</v>
      </c>
      <c r="E627">
        <f t="shared" si="171"/>
        <v>29906</v>
      </c>
      <c r="F627">
        <f t="shared" si="171"/>
        <v>1007</v>
      </c>
      <c r="G627">
        <f t="shared" si="171"/>
        <v>862</v>
      </c>
      <c r="H627">
        <f t="shared" si="171"/>
        <v>145</v>
      </c>
      <c r="J627">
        <f>J359</f>
        <v>28899</v>
      </c>
      <c r="K627">
        <f t="shared" si="172"/>
        <v>112022</v>
      </c>
      <c r="L627">
        <f t="shared" si="172"/>
        <v>3699</v>
      </c>
      <c r="M627" s="17">
        <f t="shared" si="170"/>
        <v>2.5422855139897869E-2</v>
      </c>
    </row>
    <row r="628" spans="1:13">
      <c r="A628" s="16">
        <v>44248</v>
      </c>
      <c r="B628">
        <f>B360-B245</f>
        <v>1602803</v>
      </c>
      <c r="D628">
        <f>D360-D$124</f>
        <v>145910</v>
      </c>
      <c r="E628">
        <f t="shared" si="171"/>
        <v>29180</v>
      </c>
      <c r="F628">
        <f t="shared" si="171"/>
        <v>989</v>
      </c>
      <c r="G628">
        <f t="shared" si="171"/>
        <v>846</v>
      </c>
      <c r="H628">
        <f t="shared" si="171"/>
        <v>143</v>
      </c>
      <c r="J628">
        <f>J360</f>
        <v>28191</v>
      </c>
      <c r="K628">
        <f t="shared" si="172"/>
        <v>113141</v>
      </c>
      <c r="L628">
        <f t="shared" si="172"/>
        <v>3717</v>
      </c>
      <c r="M628" s="17">
        <f t="shared" si="170"/>
        <v>2.5474607634843396E-2</v>
      </c>
    </row>
    <row r="629" spans="1:13">
      <c r="A629" s="16">
        <v>44249</v>
      </c>
      <c r="B629">
        <f>B361-B246</f>
        <v>1614068</v>
      </c>
      <c r="D629">
        <f>D361-D$124</f>
        <v>146322</v>
      </c>
      <c r="E629">
        <f t="shared" si="171"/>
        <v>29367</v>
      </c>
      <c r="F629">
        <f t="shared" si="171"/>
        <v>985</v>
      </c>
      <c r="G629">
        <f t="shared" si="171"/>
        <v>843</v>
      </c>
      <c r="H629">
        <f t="shared" si="171"/>
        <v>142</v>
      </c>
      <c r="J629">
        <f>J361</f>
        <v>28382</v>
      </c>
      <c r="K629">
        <f t="shared" si="172"/>
        <v>113347</v>
      </c>
      <c r="L629">
        <f t="shared" si="172"/>
        <v>3736</v>
      </c>
      <c r="M629" s="17">
        <f t="shared" si="170"/>
        <v>2.5532729186315113E-2</v>
      </c>
    </row>
    <row r="630" spans="1:13">
      <c r="A630" s="16">
        <v>44250</v>
      </c>
      <c r="B630">
        <f>B362-B247</f>
        <v>1631141</v>
      </c>
      <c r="D630">
        <f>D362-D$124</f>
        <v>146774</v>
      </c>
      <c r="E630">
        <f t="shared" si="171"/>
        <v>28657</v>
      </c>
      <c r="F630">
        <f t="shared" si="171"/>
        <v>953</v>
      </c>
      <c r="G630">
        <f t="shared" si="171"/>
        <v>818</v>
      </c>
      <c r="H630">
        <f t="shared" si="171"/>
        <v>135</v>
      </c>
      <c r="J630">
        <f>J362</f>
        <v>27704</v>
      </c>
      <c r="K630">
        <f t="shared" si="172"/>
        <v>114488</v>
      </c>
      <c r="L630">
        <f t="shared" si="172"/>
        <v>3757</v>
      </c>
      <c r="M630" s="17">
        <f t="shared" si="170"/>
        <v>2.5597176611661467E-2</v>
      </c>
    </row>
    <row r="631" spans="1:13">
      <c r="A631" s="16">
        <v>44251</v>
      </c>
      <c r="B631">
        <f>B363-B248</f>
        <v>1649034</v>
      </c>
      <c r="D631">
        <f>D363-D$124</f>
        <v>147316</v>
      </c>
      <c r="E631">
        <f t="shared" si="171"/>
        <v>27690</v>
      </c>
      <c r="F631">
        <f t="shared" si="171"/>
        <v>946</v>
      </c>
      <c r="G631">
        <f t="shared" si="171"/>
        <v>816</v>
      </c>
      <c r="H631">
        <f t="shared" si="171"/>
        <v>130</v>
      </c>
      <c r="J631">
        <f>J363</f>
        <v>26744</v>
      </c>
      <c r="K631">
        <f t="shared" si="172"/>
        <v>115976</v>
      </c>
      <c r="L631">
        <f t="shared" si="172"/>
        <v>3778</v>
      </c>
      <c r="M631" s="17">
        <f t="shared" si="170"/>
        <v>2.5645551060305739E-2</v>
      </c>
    </row>
    <row r="632" spans="1:13">
      <c r="A632" s="16">
        <v>44252</v>
      </c>
      <c r="B632">
        <f>B364-B249</f>
        <v>1666187</v>
      </c>
      <c r="D632">
        <f>D364-D$124</f>
        <v>147929</v>
      </c>
      <c r="E632">
        <f t="shared" si="171"/>
        <v>27026</v>
      </c>
      <c r="F632">
        <f t="shared" si="171"/>
        <v>930</v>
      </c>
      <c r="G632">
        <f t="shared" si="171"/>
        <v>799</v>
      </c>
      <c r="H632">
        <f t="shared" si="171"/>
        <v>131</v>
      </c>
      <c r="J632">
        <f>J364</f>
        <v>26096</v>
      </c>
      <c r="K632">
        <f t="shared" si="172"/>
        <v>117238</v>
      </c>
      <c r="L632">
        <f t="shared" si="172"/>
        <v>3793</v>
      </c>
      <c r="M632" s="17">
        <f t="shared" si="170"/>
        <v>2.5640678974372839E-2</v>
      </c>
    </row>
    <row r="633" spans="1:13">
      <c r="A633" s="16">
        <v>44253</v>
      </c>
      <c r="B633">
        <f>B365-B250</f>
        <v>1682742</v>
      </c>
      <c r="D633">
        <f>D365-D$124</f>
        <v>148507</v>
      </c>
      <c r="E633">
        <f t="shared" si="171"/>
        <v>26597</v>
      </c>
      <c r="F633">
        <f t="shared" si="171"/>
        <v>908</v>
      </c>
      <c r="G633">
        <f t="shared" si="171"/>
        <v>776</v>
      </c>
      <c r="H633">
        <f t="shared" si="171"/>
        <v>132</v>
      </c>
      <c r="J633">
        <f>J365</f>
        <v>25689</v>
      </c>
      <c r="K633">
        <f t="shared" si="172"/>
        <v>118224</v>
      </c>
      <c r="L633">
        <f t="shared" si="172"/>
        <v>3814</v>
      </c>
      <c r="M633" s="17">
        <f t="shared" si="170"/>
        <v>2.5682291070454593E-2</v>
      </c>
    </row>
    <row r="634" spans="1:13">
      <c r="A634" s="16">
        <v>44254</v>
      </c>
      <c r="B634">
        <f>B366-B251</f>
        <v>1699295</v>
      </c>
      <c r="D634">
        <f>D366-D$124</f>
        <v>149025</v>
      </c>
      <c r="E634">
        <f t="shared" si="171"/>
        <v>25771</v>
      </c>
      <c r="F634">
        <f t="shared" si="171"/>
        <v>868</v>
      </c>
      <c r="G634">
        <f t="shared" si="171"/>
        <v>734</v>
      </c>
      <c r="H634">
        <f t="shared" si="171"/>
        <v>134</v>
      </c>
      <c r="J634">
        <f>J366</f>
        <v>24903</v>
      </c>
      <c r="K634">
        <f t="shared" si="172"/>
        <v>119547</v>
      </c>
      <c r="L634">
        <f t="shared" si="172"/>
        <v>3835</v>
      </c>
      <c r="M634" s="17">
        <f t="shared" si="170"/>
        <v>2.5733937258849187E-2</v>
      </c>
    </row>
    <row r="635" spans="1:13">
      <c r="A635" s="16">
        <v>44255</v>
      </c>
      <c r="B635">
        <f t="shared" ref="B635:B642" si="173">B367-B252</f>
        <v>1714588</v>
      </c>
      <c r="D635">
        <f t="shared" ref="D635:D642" si="174">D367-D$124</f>
        <v>149478</v>
      </c>
      <c r="E635">
        <f t="shared" si="171"/>
        <v>25982</v>
      </c>
      <c r="F635">
        <f t="shared" si="171"/>
        <v>858</v>
      </c>
      <c r="G635">
        <f t="shared" si="171"/>
        <v>725</v>
      </c>
      <c r="H635">
        <f t="shared" si="171"/>
        <v>133</v>
      </c>
      <c r="J635">
        <f t="shared" ref="J635:J642" si="175">J367</f>
        <v>25124</v>
      </c>
      <c r="K635">
        <f t="shared" si="172"/>
        <v>119768</v>
      </c>
      <c r="L635">
        <f t="shared" si="172"/>
        <v>3856</v>
      </c>
      <c r="M635" s="17">
        <f t="shared" si="170"/>
        <v>2.5796438271852715E-2</v>
      </c>
    </row>
    <row r="636" spans="1:13">
      <c r="A636" s="16">
        <v>44256</v>
      </c>
      <c r="B636">
        <f t="shared" si="173"/>
        <v>1725927</v>
      </c>
      <c r="D636">
        <f t="shared" si="174"/>
        <v>149956</v>
      </c>
      <c r="E636">
        <f t="shared" si="171"/>
        <v>26181</v>
      </c>
      <c r="F636">
        <f t="shared" si="171"/>
        <v>858</v>
      </c>
      <c r="G636">
        <f t="shared" si="171"/>
        <v>726</v>
      </c>
      <c r="H636">
        <f t="shared" si="171"/>
        <v>132</v>
      </c>
      <c r="J636">
        <f t="shared" si="175"/>
        <v>25323</v>
      </c>
      <c r="K636">
        <f t="shared" si="172"/>
        <v>120029</v>
      </c>
      <c r="L636">
        <f t="shared" si="172"/>
        <v>3874</v>
      </c>
      <c r="M636" s="17">
        <f t="shared" si="170"/>
        <v>2.5834244711782122E-2</v>
      </c>
    </row>
    <row r="637" spans="1:13">
      <c r="A637" s="16">
        <v>44257</v>
      </c>
      <c r="B637">
        <f t="shared" si="173"/>
        <v>1742239</v>
      </c>
      <c r="D637">
        <f t="shared" si="174"/>
        <v>150522</v>
      </c>
      <c r="E637">
        <f t="shared" si="171"/>
        <v>25729</v>
      </c>
      <c r="F637">
        <f t="shared" si="171"/>
        <v>849</v>
      </c>
      <c r="G637">
        <f t="shared" si="171"/>
        <v>726</v>
      </c>
      <c r="H637">
        <f t="shared" si="171"/>
        <v>123</v>
      </c>
      <c r="J637">
        <f t="shared" si="175"/>
        <v>24880</v>
      </c>
      <c r="K637">
        <f t="shared" si="172"/>
        <v>121033</v>
      </c>
      <c r="L637">
        <f t="shared" si="172"/>
        <v>3888</v>
      </c>
      <c r="M637" s="17">
        <f t="shared" si="170"/>
        <v>2.5830111212978835E-2</v>
      </c>
    </row>
    <row r="638" spans="1:13">
      <c r="A638" s="16">
        <v>44258</v>
      </c>
      <c r="B638">
        <f t="shared" si="173"/>
        <v>1760516</v>
      </c>
      <c r="D638">
        <f t="shared" si="174"/>
        <v>151061</v>
      </c>
      <c r="E638">
        <f t="shared" si="171"/>
        <v>25129</v>
      </c>
      <c r="F638">
        <f t="shared" si="171"/>
        <v>813</v>
      </c>
      <c r="G638">
        <f t="shared" si="171"/>
        <v>696</v>
      </c>
      <c r="H638">
        <f t="shared" si="171"/>
        <v>117</v>
      </c>
      <c r="J638">
        <f t="shared" si="175"/>
        <v>24316</v>
      </c>
      <c r="K638">
        <f t="shared" si="172"/>
        <v>122155</v>
      </c>
      <c r="L638">
        <f t="shared" si="172"/>
        <v>3905</v>
      </c>
      <c r="M638" s="17">
        <f t="shared" si="170"/>
        <v>2.5850484241465368E-2</v>
      </c>
    </row>
    <row r="639" spans="1:13">
      <c r="A639" s="16">
        <v>44259</v>
      </c>
      <c r="B639">
        <f t="shared" si="173"/>
        <v>1778895</v>
      </c>
      <c r="D639">
        <f t="shared" si="174"/>
        <v>151621</v>
      </c>
      <c r="E639">
        <f t="shared" ref="E639:H642" si="176">E371</f>
        <v>24545</v>
      </c>
      <c r="F639">
        <f t="shared" si="176"/>
        <v>794</v>
      </c>
      <c r="G639">
        <f t="shared" si="176"/>
        <v>676</v>
      </c>
      <c r="H639">
        <f t="shared" si="176"/>
        <v>118</v>
      </c>
      <c r="J639">
        <f t="shared" si="175"/>
        <v>23751</v>
      </c>
      <c r="K639">
        <f t="shared" ref="K639:L642" si="177">K371-K$124</f>
        <v>123285</v>
      </c>
      <c r="L639">
        <f t="shared" si="177"/>
        <v>3919</v>
      </c>
      <c r="M639" s="17">
        <f t="shared" si="170"/>
        <v>2.5847343046147962E-2</v>
      </c>
    </row>
    <row r="640" spans="1:13">
      <c r="A640" s="16">
        <v>44260</v>
      </c>
      <c r="B640">
        <f t="shared" si="173"/>
        <v>1793200</v>
      </c>
      <c r="D640">
        <f t="shared" si="174"/>
        <v>152140</v>
      </c>
      <c r="E640">
        <f t="shared" si="176"/>
        <v>22678</v>
      </c>
      <c r="F640">
        <f t="shared" si="176"/>
        <v>790</v>
      </c>
      <c r="G640">
        <f t="shared" si="176"/>
        <v>670</v>
      </c>
      <c r="H640">
        <f t="shared" si="176"/>
        <v>120</v>
      </c>
      <c r="J640">
        <f t="shared" si="175"/>
        <v>21888</v>
      </c>
      <c r="K640">
        <f t="shared" si="177"/>
        <v>125659</v>
      </c>
      <c r="L640">
        <f t="shared" si="177"/>
        <v>3931</v>
      </c>
      <c r="M640" s="17">
        <f t="shared" si="170"/>
        <v>2.5838043906927829E-2</v>
      </c>
    </row>
    <row r="641" spans="1:13">
      <c r="A641" s="16">
        <v>44261</v>
      </c>
      <c r="B641">
        <f t="shared" si="173"/>
        <v>1809597</v>
      </c>
      <c r="D641">
        <f t="shared" si="174"/>
        <v>152732</v>
      </c>
      <c r="E641">
        <f t="shared" si="176"/>
        <v>19727</v>
      </c>
      <c r="F641">
        <f t="shared" si="176"/>
        <v>783</v>
      </c>
      <c r="G641">
        <f t="shared" si="176"/>
        <v>662</v>
      </c>
      <c r="H641">
        <f t="shared" si="176"/>
        <v>121</v>
      </c>
      <c r="J641">
        <f t="shared" si="175"/>
        <v>18944</v>
      </c>
      <c r="K641">
        <f t="shared" si="177"/>
        <v>129192</v>
      </c>
      <c r="L641">
        <f t="shared" si="177"/>
        <v>3941</v>
      </c>
      <c r="M641" s="17">
        <f t="shared" si="170"/>
        <v>2.5803367990990755E-2</v>
      </c>
    </row>
    <row r="642" spans="1:13">
      <c r="A642" s="16">
        <v>44262</v>
      </c>
      <c r="B642">
        <f t="shared" si="173"/>
        <v>1822283</v>
      </c>
      <c r="D642">
        <f t="shared" si="174"/>
        <v>153308</v>
      </c>
      <c r="E642">
        <f t="shared" si="176"/>
        <v>16720</v>
      </c>
      <c r="F642">
        <f t="shared" si="176"/>
        <v>780</v>
      </c>
      <c r="G642">
        <f t="shared" si="176"/>
        <v>657</v>
      </c>
      <c r="H642">
        <f t="shared" si="176"/>
        <v>123</v>
      </c>
      <c r="J642">
        <f t="shared" si="175"/>
        <v>15940</v>
      </c>
      <c r="K642">
        <f t="shared" si="177"/>
        <v>132763</v>
      </c>
      <c r="L642">
        <f t="shared" si="177"/>
        <v>3953</v>
      </c>
      <c r="M642" s="17">
        <f>L642/D642</f>
        <v>2.5784694862629479E-2</v>
      </c>
    </row>
    <row r="643" spans="1:13">
      <c r="A643" s="16"/>
      <c r="M643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500"/>
  <sheetViews>
    <sheetView showGridLines="0" workbookViewId="0">
      <pane ySplit="2" topLeftCell="A484" activePane="bottomLeft" state="frozen"/>
      <selection pane="bottomLeft" activeCell="A493" sqref="A493:K500"/>
    </sheetView>
  </sheetViews>
  <sheetFormatPr defaultRowHeight="14.4" outlineLevelRow="1"/>
  <cols>
    <col min="2" max="11" width="10.6640625" customWidth="1"/>
  </cols>
  <sheetData>
    <row r="1" spans="1:11" ht="25.5" customHeight="1">
      <c r="A1" s="36" t="s">
        <v>20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500"/>
  <sheetViews>
    <sheetView showGridLines="0" workbookViewId="0">
      <pane ySplit="15" topLeftCell="A482" activePane="bottomLeft" state="frozen"/>
      <selection pane="bottomLeft" activeCell="A486" sqref="A486:K500"/>
    </sheetView>
  </sheetViews>
  <sheetFormatPr defaultRowHeight="14.4" outlineLevelRow="1"/>
  <cols>
    <col min="2" max="11" width="10.6640625" customWidth="1"/>
  </cols>
  <sheetData>
    <row r="1" spans="1:11" ht="25.5" customHeight="1">
      <c r="A1" s="36" t="s">
        <v>21</v>
      </c>
      <c r="B1" s="36"/>
      <c r="C1" s="36"/>
      <c r="D1" s="36"/>
      <c r="E1" s="36"/>
      <c r="F1" s="36"/>
      <c r="G1" s="36"/>
      <c r="H1" s="36"/>
      <c r="I1" s="36"/>
      <c r="J1" s="36"/>
      <c r="K1" s="36"/>
    </row>
    <row r="2" spans="1:11" ht="27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1.6770082173402651E-4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500"/>
  <sheetViews>
    <sheetView showGridLines="0" workbookViewId="0">
      <pane ySplit="2" topLeftCell="A484" activePane="bottomLeft" state="frozen"/>
      <selection pane="bottomLeft" activeCell="A479" sqref="A479:I500"/>
    </sheetView>
  </sheetViews>
  <sheetFormatPr defaultRowHeight="14.4" outlineLevelRow="1" outlineLevelCol="1"/>
  <cols>
    <col min="2" max="9" width="10.6640625" customWidth="1"/>
    <col min="10" max="11" width="10.6640625" hidden="1" customWidth="1" outlineLevel="1"/>
    <col min="12" max="13" width="10.88671875" hidden="1" customWidth="1" outlineLevel="1"/>
    <col min="14" max="14" width="9.109375" collapsed="1"/>
  </cols>
  <sheetData>
    <row r="1" spans="1:13" ht="25.5" customHeight="1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</row>
    <row r="2" spans="1:13" ht="31.8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14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14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14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14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14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14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14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14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14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14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14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14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14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14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14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14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14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14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14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14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14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14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14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14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14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14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14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14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14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14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14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14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14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14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14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14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14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14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14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14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14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14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14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14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14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14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14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14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14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14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14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14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14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14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14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14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14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14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14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14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14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14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14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14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14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14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14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14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14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14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14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14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14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14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14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14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14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14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14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14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14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14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14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14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14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14">
        <f>Tavola1!L500/Tavola1!D500</f>
        <v>2.568477002871962E-2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N572"/>
  <sheetViews>
    <sheetView tabSelected="1" workbookViewId="0">
      <pane ySplit="2" topLeftCell="A529" activePane="bottomLeft" state="frozen"/>
      <selection pane="bottomLeft" activeCell="B572" sqref="B572:L572"/>
    </sheetView>
  </sheetViews>
  <sheetFormatPr defaultRowHeight="14.4" outlineLevelRow="2"/>
  <cols>
    <col min="1" max="1" width="12.6640625" bestFit="1" customWidth="1"/>
    <col min="2" max="12" width="10.6640625" customWidth="1"/>
    <col min="13" max="13" width="9.21875" customWidth="1"/>
  </cols>
  <sheetData>
    <row r="1" spans="1:14" ht="15.6">
      <c r="A1" s="36" t="s">
        <v>40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</row>
    <row r="2" spans="1:14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</row>
    <row r="3" spans="1:14" ht="15" hidden="1" customHeight="1" outlineLevel="1">
      <c r="A3" s="4">
        <v>43891</v>
      </c>
      <c r="F3" s="5"/>
      <c r="G3" s="5"/>
      <c r="J3" s="5"/>
    </row>
    <row r="4" spans="1:14" ht="15" hidden="1" customHeight="1" outlineLevel="1">
      <c r="A4" s="4">
        <v>43892</v>
      </c>
      <c r="F4" s="5"/>
      <c r="G4" s="5"/>
      <c r="J4" s="5"/>
    </row>
    <row r="5" spans="1:14" ht="15" hidden="1" customHeight="1" outlineLevel="1">
      <c r="A5" s="4">
        <v>43893</v>
      </c>
      <c r="F5" s="5"/>
      <c r="G5" s="5"/>
      <c r="J5" s="5"/>
    </row>
    <row r="6" spans="1:14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4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4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4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4" ht="15" hidden="1" customHeight="1" outlineLevel="1">
      <c r="A10" s="4">
        <v>43898</v>
      </c>
      <c r="F10" s="5"/>
      <c r="G10" s="5"/>
      <c r="H10">
        <v>0</v>
      </c>
      <c r="J10" s="5"/>
    </row>
    <row r="11" spans="1:14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4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4" ht="15" hidden="1" customHeight="1" outlineLevel="1">
      <c r="A13" s="4">
        <v>43901</v>
      </c>
      <c r="F13" s="5"/>
      <c r="G13" s="5"/>
      <c r="H13">
        <v>1</v>
      </c>
      <c r="J13" s="5"/>
    </row>
    <row r="14" spans="1:14" ht="15" hidden="1" customHeight="1" outlineLevel="1">
      <c r="A14" s="4">
        <v>43902</v>
      </c>
      <c r="F14" s="5"/>
      <c r="G14" s="5"/>
      <c r="H14">
        <v>5</v>
      </c>
      <c r="J14" s="5"/>
    </row>
    <row r="15" spans="1:14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4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1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1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1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1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1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1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1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1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1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1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1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1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1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1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1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1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1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1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1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1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1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1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1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1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1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1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1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1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1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1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1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1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1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1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1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1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1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1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1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1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1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1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1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1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1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1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1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1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1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1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1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1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1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1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1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1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1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1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1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1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1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1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1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1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1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1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1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1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1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1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outlineLevel="1">
      <c r="A570" s="16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2"/>
      <c r="N570" s="2"/>
    </row>
    <row r="571" spans="1:14" outlineLevel="1">
      <c r="A571" s="16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2"/>
      <c r="N571" s="2"/>
    </row>
    <row r="572" spans="1:14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499"/>
  <sheetViews>
    <sheetView workbookViewId="0">
      <pane xSplit="1" ySplit="1" topLeftCell="AS487" activePane="bottomRight" state="frozen"/>
      <selection activeCell="A492" sqref="A492:BJ499"/>
      <selection pane="topRight" activeCell="A492" sqref="A492:BJ499"/>
      <selection pane="bottomLeft" activeCell="A492" sqref="A492:BJ499"/>
      <selection pane="bottomRight" activeCell="A492" sqref="A492:BJ499"/>
    </sheetView>
  </sheetViews>
  <sheetFormatPr defaultRowHeight="14.4" outlineLevelRow="1"/>
  <cols>
    <col min="1" max="1" width="10.6640625" bestFit="1" customWidth="1"/>
  </cols>
  <sheetData>
    <row r="1" spans="1:62" ht="69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1.6770082173402651E-4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D273"/>
  <sheetViews>
    <sheetView workbookViewId="0">
      <pane xSplit="1" ySplit="1" topLeftCell="B251" activePane="bottomRight" state="frozen"/>
      <selection activeCell="A492" sqref="A492:BJ499"/>
      <selection pane="topRight" activeCell="A492" sqref="A492:BJ499"/>
      <selection pane="bottomLeft" activeCell="A492" sqref="A492:BJ499"/>
      <selection pane="bottomRight" activeCell="A492" sqref="A492:BJ499"/>
    </sheetView>
  </sheetViews>
  <sheetFormatPr defaultRowHeight="14.4"/>
  <cols>
    <col min="1" max="1" width="18.6640625" bestFit="1" customWidth="1"/>
    <col min="2" max="2" width="5.21875" bestFit="1" customWidth="1"/>
    <col min="3" max="3" width="13.5546875" bestFit="1" customWidth="1"/>
    <col min="4" max="4" width="20.77734375" bestFit="1" customWidth="1"/>
    <col min="5" max="5" width="12.6640625" bestFit="1" customWidth="1"/>
    <col min="6" max="6" width="21" bestFit="1" customWidth="1"/>
    <col min="7" max="7" width="20" bestFit="1" customWidth="1"/>
    <col min="8" max="8" width="15.109375" bestFit="1" customWidth="1"/>
    <col min="9" max="9" width="17.5546875" bestFit="1" customWidth="1"/>
    <col min="10" max="10" width="20.33203125" bestFit="1" customWidth="1"/>
    <col min="11" max="11" width="12.6640625" bestFit="1" customWidth="1"/>
    <col min="12" max="12" width="22.33203125" bestFit="1" customWidth="1"/>
    <col min="13" max="13" width="12.21875" bestFit="1" customWidth="1"/>
    <col min="14" max="14" width="13.21875" bestFit="1" customWidth="1"/>
    <col min="15" max="15" width="8" bestFit="1" customWidth="1"/>
    <col min="16" max="16" width="26" bestFit="1" customWidth="1"/>
    <col min="17" max="17" width="15.88671875" bestFit="1" customWidth="1"/>
    <col min="18" max="18" width="10" bestFit="1" customWidth="1"/>
    <col min="19" max="19" width="7.77734375" bestFit="1" customWidth="1"/>
    <col min="20" max="20" width="10.33203125" bestFit="1" customWidth="1"/>
    <col min="21" max="21" width="4.77734375" bestFit="1" customWidth="1"/>
    <col min="25" max="25" width="27.44140625" bestFit="1" customWidth="1"/>
    <col min="26" max="26" width="33" bestFit="1" customWidth="1"/>
    <col min="27" max="27" width="22.44140625" bestFit="1" customWidth="1"/>
    <col min="28" max="28" width="28" bestFit="1" customWidth="1"/>
  </cols>
  <sheetData>
    <row r="1" spans="1:30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</row>
    <row r="2" spans="1:30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0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0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0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0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0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0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0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0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0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0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0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0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0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0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22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22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22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22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22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22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22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22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</row>
    <row r="73" spans="1:22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22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22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22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22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22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22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22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0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0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</row>
    <row r="195" spans="1:30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0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0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0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0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0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0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0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0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0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0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0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0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0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0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0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</row>
    <row r="211" spans="1:30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0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0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0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0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0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0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0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0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0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0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0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0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0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0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0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0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0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0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0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0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0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0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0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0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0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0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0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</row>
    <row r="239" spans="1:30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0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0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0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0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0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0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</row>
    <row r="246" spans="1:30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0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0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0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0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0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0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0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</row>
    <row r="254" spans="1:30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0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0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0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0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0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0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</row>
    <row r="261" spans="1:30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0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0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0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0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</row>
    <row r="266" spans="1:30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0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0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</row>
    <row r="269" spans="1:30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0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0">
      <c r="A271" s="31"/>
      <c r="E271" s="32"/>
      <c r="F271" s="32"/>
    </row>
    <row r="272" spans="1:30">
      <c r="A272" s="31"/>
      <c r="E272" s="32"/>
      <c r="F272" s="32"/>
    </row>
    <row r="273" spans="1:21">
      <c r="A273" s="31" t="s">
        <v>79</v>
      </c>
      <c r="B273" t="s">
        <v>80</v>
      </c>
      <c r="C273" t="s">
        <v>81</v>
      </c>
      <c r="D273" t="s">
        <v>82</v>
      </c>
      <c r="E273" t="s">
        <v>83</v>
      </c>
      <c r="F273" t="s">
        <v>84</v>
      </c>
      <c r="G273" t="s">
        <v>85</v>
      </c>
      <c r="H273" t="s">
        <v>86</v>
      </c>
      <c r="I273" t="s">
        <v>87</v>
      </c>
      <c r="J273" t="s">
        <v>88</v>
      </c>
      <c r="K273" t="s">
        <v>89</v>
      </c>
      <c r="L273" t="s">
        <v>90</v>
      </c>
      <c r="M273" t="s">
        <v>91</v>
      </c>
      <c r="N273" t="s">
        <v>92</v>
      </c>
      <c r="O273" t="s">
        <v>93</v>
      </c>
      <c r="P273" t="s">
        <v>94</v>
      </c>
      <c r="Q273" t="s">
        <v>95</v>
      </c>
      <c r="R273" t="s">
        <v>96</v>
      </c>
      <c r="S273" t="s">
        <v>97</v>
      </c>
      <c r="T273" t="s">
        <v>98</v>
      </c>
      <c r="U273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23</vt:i4>
      </vt:variant>
    </vt:vector>
  </HeadingPairs>
  <TitlesOfParts>
    <vt:vector size="30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Utente</cp:lastModifiedBy>
  <dcterms:created xsi:type="dcterms:W3CDTF">2020-03-26T09:29:02Z</dcterms:created>
  <dcterms:modified xsi:type="dcterms:W3CDTF">2021-07-12T07:55:57Z</dcterms:modified>
</cp:coreProperties>
</file>